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defaultThemeVersion="124226"/>
  <mc:AlternateContent xmlns:mc="http://schemas.openxmlformats.org/markup-compatibility/2006">
    <mc:Choice Requires="x15">
      <x15ac:absPath xmlns:x15ac="http://schemas.microsoft.com/office/spreadsheetml/2010/11/ac" url="C:\Users\koju-Note\Downloads\"/>
    </mc:Choice>
  </mc:AlternateContent>
  <xr:revisionPtr revIDLastSave="0" documentId="13_ncr:1_{ED82BE52-3585-47C9-AD6E-A9B1145630BD}" xr6:coauthVersionLast="28" xr6:coauthVersionMax="28" xr10:uidLastSave="{00000000-0000-0000-0000-000000000000}"/>
  <bookViews>
    <workbookView xWindow="0" yWindow="0" windowWidth="20490" windowHeight="7530" activeTab="1" xr2:uid="{00000000-000D-0000-FFFF-FFFF00000000}"/>
  </bookViews>
  <sheets>
    <sheet name="申込み表紙" sheetId="4" r:id="rId1"/>
    <sheet name="小学生 (1)" sheetId="5" r:id="rId2"/>
    <sheet name="小学生 (2)" sheetId="3" r:id="rId3"/>
    <sheet name="中学生男子(1)" sheetId="2" r:id="rId4"/>
    <sheet name="中学生男子 (2)" sheetId="6" r:id="rId5"/>
    <sheet name="中学生女子 (1)" sheetId="7" r:id="rId6"/>
    <sheet name="中学生女子 (2)" sheetId="8" r:id="rId7"/>
    <sheet name="高校生男子 (1)" sheetId="9" r:id="rId8"/>
    <sheet name="高校生男子 (2)" sheetId="10" r:id="rId9"/>
    <sheet name="高校生女子 (1)" sheetId="11" r:id="rId10"/>
    <sheet name="高校生女子 (2)" sheetId="12" r:id="rId11"/>
    <sheet name="一般男子 (1)" sheetId="13" r:id="rId12"/>
    <sheet name="一般男子 (2)" sheetId="14" r:id="rId13"/>
    <sheet name="一般女子 (1)" sheetId="15" r:id="rId14"/>
    <sheet name="一般女子 (2)" sheetId="16" r:id="rId15"/>
  </sheets>
  <externalReferences>
    <externalReference r:id="rId16"/>
  </externalReferences>
  <definedNames>
    <definedName name="_xlnm.Print_Area" localSheetId="13">'一般女子 (1)'!$A$1:$AJ$54</definedName>
    <definedName name="_xlnm.Print_Area" localSheetId="14">'一般女子 (2)'!$A$1:$AJ$54</definedName>
    <definedName name="_xlnm.Print_Area" localSheetId="11">'一般男子 (1)'!$A$1:$AJ$54</definedName>
    <definedName name="_xlnm.Print_Area" localSheetId="12">'一般男子 (2)'!$A$1:$AJ$54</definedName>
    <definedName name="_xlnm.Print_Area" localSheetId="9">'高校生女子 (1)'!$A$1:$AJ$54</definedName>
    <definedName name="_xlnm.Print_Area" localSheetId="10">'高校生女子 (2)'!$A$1:$AJ$54</definedName>
    <definedName name="_xlnm.Print_Area" localSheetId="7">'高校生男子 (1)'!$A$1:$AJ$54</definedName>
    <definedName name="_xlnm.Print_Area" localSheetId="8">'高校生男子 (2)'!$A$1:$AJ$54</definedName>
    <definedName name="_xlnm.Print_Area" localSheetId="1">'小学生 (1)'!$A$1:$AJ$60</definedName>
    <definedName name="_xlnm.Print_Area" localSheetId="2">'小学生 (2)'!$A$1:$AJ$60</definedName>
    <definedName name="_xlnm.Print_Area" localSheetId="5">'中学生女子 (1)'!$A$1:$AJ$54</definedName>
    <definedName name="_xlnm.Print_Area" localSheetId="6">'中学生女子 (2)'!$A$1:$AJ$54</definedName>
    <definedName name="_xlnm.Print_Area" localSheetId="4">'中学生男子 (2)'!$A$1:$AJ$54</definedName>
    <definedName name="_xlnm.Print_Area" localSheetId="3">'中学生男子(1)'!$A$1:$AJ$54</definedName>
    <definedName name="団体名">[1]リストシート!$B$2:$B$69</definedName>
  </definedNames>
  <calcPr calcId="171027"/>
</workbook>
</file>

<file path=xl/calcChain.xml><?xml version="1.0" encoding="utf-8"?>
<calcChain xmlns="http://schemas.openxmlformats.org/spreadsheetml/2006/main">
  <c r="F1" i="16" l="1"/>
  <c r="B40" i="15"/>
  <c r="F1" i="15"/>
  <c r="F1" i="14"/>
  <c r="B40" i="13"/>
  <c r="F1" i="13"/>
  <c r="F1" i="12"/>
  <c r="B40" i="11"/>
  <c r="F1" i="11"/>
  <c r="F1" i="10"/>
  <c r="B40" i="9"/>
  <c r="F1" i="9"/>
  <c r="F1" i="8"/>
  <c r="B40" i="7"/>
  <c r="F1" i="7"/>
  <c r="F1" i="6"/>
  <c r="B40" i="2"/>
  <c r="F1" i="2"/>
  <c r="F1" i="5"/>
  <c r="F1" i="3"/>
  <c r="H4" i="4"/>
  <c r="M26" i="16"/>
  <c r="M10" i="16"/>
  <c r="M18" i="16"/>
  <c r="M30" i="16"/>
  <c r="M14" i="16"/>
  <c r="M22" i="16"/>
  <c r="Q45" i="15"/>
  <c r="M26" i="15"/>
  <c r="M10" i="15"/>
  <c r="Q40" i="15"/>
  <c r="M22" i="15"/>
  <c r="M18" i="15"/>
  <c r="M30" i="15"/>
  <c r="M14" i="15"/>
  <c r="M22" i="14"/>
  <c r="M18" i="14"/>
  <c r="M30" i="14"/>
  <c r="M14" i="14"/>
  <c r="M26" i="14"/>
  <c r="M10" i="14"/>
  <c r="Q40" i="13"/>
  <c r="M22" i="13"/>
  <c r="M18" i="13"/>
  <c r="M30" i="13"/>
  <c r="M14" i="13"/>
  <c r="Q45" i="13"/>
  <c r="M26" i="13"/>
  <c r="M10" i="13"/>
  <c r="M22" i="12"/>
  <c r="M18" i="12"/>
  <c r="M30" i="12"/>
  <c r="M14" i="12"/>
  <c r="M26" i="12"/>
  <c r="M10" i="12"/>
  <c r="Q45" i="11"/>
  <c r="M26" i="11"/>
  <c r="M10" i="11"/>
  <c r="M22" i="11"/>
  <c r="M18" i="11"/>
  <c r="M30" i="11"/>
  <c r="M14" i="11"/>
  <c r="Q40" i="11"/>
  <c r="M26" i="10"/>
  <c r="M10" i="10"/>
  <c r="M30" i="10"/>
  <c r="M14" i="10"/>
  <c r="M22" i="10"/>
  <c r="M18" i="10"/>
  <c r="Q45" i="9"/>
  <c r="M26" i="9"/>
  <c r="M10" i="9"/>
  <c r="Q40" i="9"/>
  <c r="M22" i="9"/>
  <c r="M18" i="9"/>
  <c r="M30" i="9"/>
  <c r="M14" i="9"/>
  <c r="M26" i="8"/>
  <c r="M10" i="8"/>
  <c r="M22" i="8"/>
  <c r="M30" i="8"/>
  <c r="M14" i="8"/>
  <c r="M18" i="8"/>
  <c r="Q45" i="7"/>
  <c r="M26" i="7"/>
  <c r="M10" i="7"/>
  <c r="Q40" i="7"/>
  <c r="M22" i="7"/>
  <c r="M18" i="7"/>
  <c r="M30" i="7"/>
  <c r="M14" i="7"/>
  <c r="M26" i="6"/>
  <c r="M10" i="6"/>
  <c r="M22" i="6"/>
  <c r="M18" i="6"/>
  <c r="M30" i="6"/>
  <c r="M14" i="6"/>
  <c r="L53" i="5"/>
  <c r="L30" i="5"/>
  <c r="L14" i="5"/>
  <c r="L49" i="5"/>
  <c r="L26" i="5"/>
  <c r="L10" i="5"/>
  <c r="L39" i="5"/>
  <c r="L18" i="5"/>
  <c r="L43" i="5"/>
  <c r="L22" i="5"/>
  <c r="L18" i="3"/>
  <c r="L30" i="3"/>
  <c r="L14" i="3"/>
  <c r="L26" i="3"/>
  <c r="L10" i="3"/>
  <c r="L22" i="3"/>
  <c r="Q45" i="2"/>
  <c r="M22" i="2"/>
  <c r="M10" i="2"/>
  <c r="Q40" i="2"/>
  <c r="M14" i="2"/>
  <c r="M18" i="2"/>
  <c r="M30" i="2"/>
  <c r="M26" i="2"/>
</calcChain>
</file>

<file path=xl/sharedStrings.xml><?xml version="1.0" encoding="utf-8"?>
<sst xmlns="http://schemas.openxmlformats.org/spreadsheetml/2006/main" count="457" uniqueCount="74">
  <si>
    <t>出場部門</t>
    <rPh sb="0" eb="2">
      <t>シュツジョウ</t>
    </rPh>
    <rPh sb="2" eb="4">
      <t>ブモン</t>
    </rPh>
    <phoneticPr fontId="1"/>
  </si>
  <si>
    <t>小学生</t>
    <rPh sb="0" eb="3">
      <t>ショウガクセイ</t>
    </rPh>
    <phoneticPr fontId="1"/>
  </si>
  <si>
    <t>チーム名</t>
    <rPh sb="3" eb="4">
      <t>メイ</t>
    </rPh>
    <phoneticPr fontId="1"/>
  </si>
  <si>
    <t>監督</t>
    <rPh sb="0" eb="2">
      <t>カントク</t>
    </rPh>
    <phoneticPr fontId="1"/>
  </si>
  <si>
    <t>＜団体戦＞</t>
    <rPh sb="1" eb="4">
      <t>ダンタイセン</t>
    </rPh>
    <phoneticPr fontId="1"/>
  </si>
  <si>
    <t>学　年</t>
    <rPh sb="0" eb="1">
      <t>ガク</t>
    </rPh>
    <rPh sb="2" eb="3">
      <t>トシ</t>
    </rPh>
    <phoneticPr fontId="1"/>
  </si>
  <si>
    <t>性　別</t>
    <rPh sb="0" eb="1">
      <t>セイ</t>
    </rPh>
    <rPh sb="2" eb="3">
      <t>ベツ</t>
    </rPh>
    <phoneticPr fontId="1"/>
  </si>
  <si>
    <t>個人戦</t>
    <rPh sb="0" eb="2">
      <t>コジン</t>
    </rPh>
    <rPh sb="2" eb="3">
      <t>セン</t>
    </rPh>
    <phoneticPr fontId="1"/>
  </si>
  <si>
    <t>先　鋒</t>
    <rPh sb="0" eb="1">
      <t>サキ</t>
    </rPh>
    <rPh sb="2" eb="3">
      <t>ホコ</t>
    </rPh>
    <phoneticPr fontId="1"/>
  </si>
  <si>
    <t>ふりがな</t>
    <phoneticPr fontId="1"/>
  </si>
  <si>
    <t>ふりがな</t>
    <phoneticPr fontId="1"/>
  </si>
  <si>
    <t>次　鋒</t>
    <rPh sb="0" eb="1">
      <t>ツギ</t>
    </rPh>
    <rPh sb="2" eb="3">
      <t>ホコ</t>
    </rPh>
    <phoneticPr fontId="1"/>
  </si>
  <si>
    <t>中　堅</t>
    <rPh sb="0" eb="1">
      <t>チュウ</t>
    </rPh>
    <rPh sb="2" eb="3">
      <t>ケン</t>
    </rPh>
    <phoneticPr fontId="1"/>
  </si>
  <si>
    <t>副　将</t>
    <rPh sb="0" eb="1">
      <t>フク</t>
    </rPh>
    <rPh sb="2" eb="3">
      <t>ショウ</t>
    </rPh>
    <phoneticPr fontId="1"/>
  </si>
  <si>
    <t>大　将</t>
    <rPh sb="0" eb="1">
      <t>ダイ</t>
    </rPh>
    <rPh sb="2" eb="3">
      <t>ショウ</t>
    </rPh>
    <phoneticPr fontId="1"/>
  </si>
  <si>
    <t>補　員</t>
    <rPh sb="0" eb="1">
      <t>ホ</t>
    </rPh>
    <rPh sb="2" eb="3">
      <t>イン</t>
    </rPh>
    <phoneticPr fontId="1"/>
  </si>
  <si>
    <t>※　団体戦･個人戦ともに出場する選手は、個人戦の欄に○印を記入してください</t>
    <rPh sb="2" eb="5">
      <t>ダンタイセン</t>
    </rPh>
    <rPh sb="6" eb="8">
      <t>コジン</t>
    </rPh>
    <rPh sb="8" eb="9">
      <t>セン</t>
    </rPh>
    <rPh sb="12" eb="14">
      <t>シュツジョウ</t>
    </rPh>
    <rPh sb="16" eb="18">
      <t>センシュ</t>
    </rPh>
    <rPh sb="20" eb="22">
      <t>コジン</t>
    </rPh>
    <rPh sb="22" eb="23">
      <t>セン</t>
    </rPh>
    <rPh sb="24" eb="25">
      <t>ラン</t>
    </rPh>
    <rPh sb="27" eb="28">
      <t>イン</t>
    </rPh>
    <rPh sb="29" eb="31">
      <t>キニュウ</t>
    </rPh>
    <phoneticPr fontId="1"/>
  </si>
  <si>
    <t>＜個人戦のみ参加＞</t>
    <rPh sb="1" eb="3">
      <t>コジン</t>
    </rPh>
    <rPh sb="3" eb="4">
      <t>セン</t>
    </rPh>
    <rPh sb="6" eb="8">
      <t>サンカ</t>
    </rPh>
    <phoneticPr fontId="1"/>
  </si>
  <si>
    <t>氏　　　　　名</t>
    <rPh sb="0" eb="1">
      <t>シ</t>
    </rPh>
    <rPh sb="6" eb="7">
      <t>メイ</t>
    </rPh>
    <phoneticPr fontId="1"/>
  </si>
  <si>
    <t>オーダー表の作成</t>
    <rPh sb="4" eb="5">
      <t>ヒョウ</t>
    </rPh>
    <rPh sb="6" eb="8">
      <t>サクセイ</t>
    </rPh>
    <phoneticPr fontId="1"/>
  </si>
  <si>
    <t>希望する</t>
    <rPh sb="0" eb="2">
      <t>キボウ</t>
    </rPh>
    <phoneticPr fontId="1"/>
  </si>
  <si>
    <t>希望しない</t>
    <rPh sb="0" eb="2">
      <t>キボウ</t>
    </rPh>
    <phoneticPr fontId="1"/>
  </si>
  <si>
    <t>e-mail</t>
    <phoneticPr fontId="1"/>
  </si>
  <si>
    <t>○</t>
    <phoneticPr fontId="1"/>
  </si>
  <si>
    <t>男</t>
    <rPh sb="0" eb="1">
      <t>オトコ</t>
    </rPh>
    <phoneticPr fontId="1"/>
  </si>
  <si>
    <t>女</t>
    <rPh sb="0" eb="1">
      <t>オンナ</t>
    </rPh>
    <phoneticPr fontId="1"/>
  </si>
  <si>
    <t>４年生以下</t>
    <rPh sb="1" eb="3">
      <t>ネンセイ</t>
    </rPh>
    <rPh sb="3" eb="5">
      <t>イカ</t>
    </rPh>
    <phoneticPr fontId="1"/>
  </si>
  <si>
    <t>５年生以上</t>
    <rPh sb="1" eb="3">
      <t>ネンセイ</t>
    </rPh>
    <rPh sb="3" eb="5">
      <t>イジョウ</t>
    </rPh>
    <phoneticPr fontId="1"/>
  </si>
  <si>
    <t>部　　門</t>
    <rPh sb="0" eb="1">
      <t>ブ</t>
    </rPh>
    <rPh sb="3" eb="4">
      <t>カド</t>
    </rPh>
    <phoneticPr fontId="1"/>
  </si>
  <si>
    <t>氏　　　　　　　　　名</t>
    <rPh sb="0" eb="1">
      <t>シ</t>
    </rPh>
    <rPh sb="10" eb="11">
      <t>メイ</t>
    </rPh>
    <phoneticPr fontId="1"/>
  </si>
  <si>
    <t>○</t>
    <phoneticPr fontId="1"/>
  </si>
  <si>
    <t>ふりがな</t>
    <phoneticPr fontId="1"/>
  </si>
  <si>
    <t>団体名</t>
    <rPh sb="0" eb="2">
      <t>ダンタイ</t>
    </rPh>
    <rPh sb="2" eb="3">
      <t>メイ</t>
    </rPh>
    <phoneticPr fontId="1"/>
  </si>
  <si>
    <t>申込内容（必須）</t>
    <rPh sb="0" eb="2">
      <t>モウシコミ</t>
    </rPh>
    <rPh sb="2" eb="4">
      <t>ナイヨウ</t>
    </rPh>
    <rPh sb="5" eb="7">
      <t>ヒッス</t>
    </rPh>
    <phoneticPr fontId="1"/>
  </si>
  <si>
    <t>小学生</t>
    <rPh sb="0" eb="2">
      <t>ショウガク</t>
    </rPh>
    <rPh sb="2" eb="3">
      <t>セイ</t>
    </rPh>
    <phoneticPr fontId="1"/>
  </si>
  <si>
    <t>チーム</t>
    <phoneticPr fontId="1"/>
  </si>
  <si>
    <t>４年以下</t>
    <rPh sb="1" eb="2">
      <t>ネン</t>
    </rPh>
    <rPh sb="2" eb="4">
      <t>イカ</t>
    </rPh>
    <phoneticPr fontId="1"/>
  </si>
  <si>
    <t>５年以上</t>
    <rPh sb="1" eb="2">
      <t>ネン</t>
    </rPh>
    <rPh sb="2" eb="4">
      <t>イジョウ</t>
    </rPh>
    <phoneticPr fontId="1"/>
  </si>
  <si>
    <t>中学生男子</t>
    <rPh sb="0" eb="3">
      <t>チュウガクセイ</t>
    </rPh>
    <rPh sb="3" eb="5">
      <t>ダンシ</t>
    </rPh>
    <phoneticPr fontId="1"/>
  </si>
  <si>
    <t>中学生女子</t>
    <rPh sb="0" eb="2">
      <t>チュウガク</t>
    </rPh>
    <rPh sb="2" eb="3">
      <t>セイ</t>
    </rPh>
    <rPh sb="3" eb="5">
      <t>ジョシ</t>
    </rPh>
    <phoneticPr fontId="1"/>
  </si>
  <si>
    <t>高校生男子</t>
    <rPh sb="0" eb="2">
      <t>コウコウ</t>
    </rPh>
    <rPh sb="2" eb="3">
      <t>セイ</t>
    </rPh>
    <rPh sb="3" eb="5">
      <t>ダンシ</t>
    </rPh>
    <phoneticPr fontId="1"/>
  </si>
  <si>
    <t>高校生女子</t>
    <rPh sb="0" eb="2">
      <t>コウコウ</t>
    </rPh>
    <rPh sb="2" eb="3">
      <t>セイ</t>
    </rPh>
    <rPh sb="3" eb="5">
      <t>ジョシ</t>
    </rPh>
    <phoneticPr fontId="1"/>
  </si>
  <si>
    <t>姓・名の間のスペースは不要です</t>
    <rPh sb="0" eb="1">
      <t>セイ</t>
    </rPh>
    <rPh sb="2" eb="3">
      <t>メイ</t>
    </rPh>
    <rPh sb="4" eb="5">
      <t>アイダ</t>
    </rPh>
    <rPh sb="11" eb="13">
      <t>フヨウ</t>
    </rPh>
    <phoneticPr fontId="1"/>
  </si>
  <si>
    <t>申込責任者（必須）</t>
    <rPh sb="6" eb="8">
      <t>ヒッス</t>
    </rPh>
    <phoneticPr fontId="1"/>
  </si>
  <si>
    <t>（フリガナ）</t>
    <phoneticPr fontId="1"/>
  </si>
  <si>
    <t>氏名</t>
    <phoneticPr fontId="1"/>
  </si>
  <si>
    <t>正確に記入してください</t>
    <rPh sb="0" eb="2">
      <t>セイカク</t>
    </rPh>
    <rPh sb="3" eb="5">
      <t>キニュウ</t>
    </rPh>
    <phoneticPr fontId="1"/>
  </si>
  <si>
    <t>電話</t>
    <phoneticPr fontId="1"/>
  </si>
  <si>
    <t>このシート（表紙）は、必ず提出してください。</t>
    <rPh sb="6" eb="8">
      <t>ヒョウシ</t>
    </rPh>
    <rPh sb="11" eb="12">
      <t>カナラ</t>
    </rPh>
    <rPh sb="13" eb="15">
      <t>テイシュツ</t>
    </rPh>
    <phoneticPr fontId="1"/>
  </si>
  <si>
    <t>参加申込書【表紙】</t>
    <rPh sb="0" eb="2">
      <t>サンカ</t>
    </rPh>
    <rPh sb="2" eb="4">
      <t>モウシコミ</t>
    </rPh>
    <rPh sb="4" eb="5">
      <t>ショ</t>
    </rPh>
    <rPh sb="6" eb="8">
      <t>ヒョウシ</t>
    </rPh>
    <phoneticPr fontId="1"/>
  </si>
  <si>
    <t>第７０回盛岡市民体育大会剣道競技</t>
    <phoneticPr fontId="1"/>
  </si>
  <si>
    <t>人</t>
    <rPh sb="0" eb="1">
      <t>ニン</t>
    </rPh>
    <phoneticPr fontId="1"/>
  </si>
  <si>
    <t>（団体戦チーム数）</t>
    <rPh sb="1" eb="3">
      <t>ダンタイ</t>
    </rPh>
    <rPh sb="3" eb="4">
      <t>セン</t>
    </rPh>
    <rPh sb="7" eb="8">
      <t>スウ</t>
    </rPh>
    <phoneticPr fontId="1"/>
  </si>
  <si>
    <t>（団体戦参加人数）</t>
    <rPh sb="1" eb="3">
      <t>ダンタイ</t>
    </rPh>
    <rPh sb="3" eb="4">
      <t>セン</t>
    </rPh>
    <rPh sb="4" eb="6">
      <t>サンカ</t>
    </rPh>
    <rPh sb="6" eb="8">
      <t>ニンズウ</t>
    </rPh>
    <phoneticPr fontId="1"/>
  </si>
  <si>
    <t>（個人戦のみ出場の選手人数）</t>
    <rPh sb="1" eb="3">
      <t>コジン</t>
    </rPh>
    <rPh sb="3" eb="4">
      <t>セン</t>
    </rPh>
    <rPh sb="6" eb="8">
      <t>シュツジョウ</t>
    </rPh>
    <rPh sb="9" eb="11">
      <t>センシュ</t>
    </rPh>
    <rPh sb="11" eb="13">
      <t>ニンズウ</t>
    </rPh>
    <phoneticPr fontId="1"/>
  </si>
  <si>
    <t>補助員協力</t>
    <rPh sb="0" eb="3">
      <t>ホジョイン</t>
    </rPh>
    <rPh sb="3" eb="5">
      <t>キョウリョク</t>
    </rPh>
    <phoneticPr fontId="1"/>
  </si>
  <si>
    <t>チーム数、参加人数について記入してください</t>
    <rPh sb="3" eb="4">
      <t>スウ</t>
    </rPh>
    <rPh sb="5" eb="7">
      <t>サンカ</t>
    </rPh>
    <rPh sb="7" eb="9">
      <t>ニンズウ</t>
    </rPh>
    <rPh sb="13" eb="15">
      <t>キニュウ</t>
    </rPh>
    <phoneticPr fontId="1"/>
  </si>
  <si>
    <t>補助員に協力していただける方がいらっしゃる場合、以下に協力していただける方の氏名を記入ください。</t>
    <rPh sb="0" eb="3">
      <t>ホジョイン</t>
    </rPh>
    <rPh sb="4" eb="6">
      <t>キョウリョク</t>
    </rPh>
    <rPh sb="13" eb="14">
      <t>カタ</t>
    </rPh>
    <rPh sb="21" eb="23">
      <t>バアイ</t>
    </rPh>
    <rPh sb="24" eb="26">
      <t>イカ</t>
    </rPh>
    <rPh sb="27" eb="29">
      <t>キョウリョク</t>
    </rPh>
    <rPh sb="36" eb="37">
      <t>ホウ</t>
    </rPh>
    <rPh sb="38" eb="40">
      <t>シメイ</t>
    </rPh>
    <rPh sb="41" eb="43">
      <t>キニュウ</t>
    </rPh>
    <phoneticPr fontId="1"/>
  </si>
  <si>
    <t>２名にて交代しながら行う場合は、（２）欄にも記載ください。</t>
    <rPh sb="1" eb="2">
      <t>メイ</t>
    </rPh>
    <rPh sb="4" eb="6">
      <t>コウタイ</t>
    </rPh>
    <rPh sb="10" eb="11">
      <t>オコナ</t>
    </rPh>
    <rPh sb="12" eb="14">
      <t>バアイ</t>
    </rPh>
    <rPh sb="19" eb="20">
      <t>ラン</t>
    </rPh>
    <rPh sb="22" eb="24">
      <t>キサイ</t>
    </rPh>
    <phoneticPr fontId="1"/>
  </si>
  <si>
    <t>(1)</t>
    <phoneticPr fontId="1"/>
  </si>
  <si>
    <t>(2)</t>
    <phoneticPr fontId="1"/>
  </si>
  <si>
    <t>申込内容について確認する場合があります。E-mail/電話番号（携帯含む）について正確にご記入ください。</t>
    <rPh sb="0" eb="2">
      <t>モウシコミ</t>
    </rPh>
    <rPh sb="2" eb="4">
      <t>ナイヨウ</t>
    </rPh>
    <rPh sb="8" eb="10">
      <t>カクニン</t>
    </rPh>
    <rPh sb="12" eb="14">
      <t>バアイ</t>
    </rPh>
    <rPh sb="27" eb="29">
      <t>デンワ</t>
    </rPh>
    <rPh sb="29" eb="31">
      <t>バンゴウ</t>
    </rPh>
    <rPh sb="32" eb="34">
      <t>ケイタイ</t>
    </rPh>
    <rPh sb="34" eb="35">
      <t>フク</t>
    </rPh>
    <rPh sb="41" eb="43">
      <t>セイカク</t>
    </rPh>
    <rPh sb="45" eb="47">
      <t>キニュウ</t>
    </rPh>
    <phoneticPr fontId="1"/>
  </si>
  <si>
    <t>一般男子</t>
    <rPh sb="0" eb="2">
      <t>イッパン</t>
    </rPh>
    <rPh sb="2" eb="4">
      <t>ダンシ</t>
    </rPh>
    <phoneticPr fontId="1"/>
  </si>
  <si>
    <t>一般女子</t>
    <rPh sb="0" eb="2">
      <t>イッパン</t>
    </rPh>
    <rPh sb="2" eb="4">
      <t>ジョシ</t>
    </rPh>
    <phoneticPr fontId="1"/>
  </si>
  <si>
    <t>参加申込書</t>
    <rPh sb="0" eb="2">
      <t>サンカ</t>
    </rPh>
    <rPh sb="2" eb="4">
      <t>モウシコミ</t>
    </rPh>
    <rPh sb="4" eb="5">
      <t>ショ</t>
    </rPh>
    <phoneticPr fontId="1"/>
  </si>
  <si>
    <t>中学生男子</t>
    <rPh sb="0" eb="2">
      <t>チュウガク</t>
    </rPh>
    <rPh sb="2" eb="3">
      <t>セイ</t>
    </rPh>
    <rPh sb="3" eb="5">
      <t>ダンシ</t>
    </rPh>
    <phoneticPr fontId="1"/>
  </si>
  <si>
    <t>中学生女子</t>
    <rPh sb="0" eb="2">
      <t>チュウガク</t>
    </rPh>
    <rPh sb="2" eb="3">
      <t>セイ</t>
    </rPh>
    <rPh sb="3" eb="5">
      <t>ジョシ</t>
    </rPh>
    <phoneticPr fontId="1"/>
  </si>
  <si>
    <t>高校生男子</t>
    <rPh sb="0" eb="2">
      <t>コウコウ</t>
    </rPh>
    <rPh sb="2" eb="3">
      <t>セイ</t>
    </rPh>
    <rPh sb="3" eb="5">
      <t>ダンシ</t>
    </rPh>
    <phoneticPr fontId="1"/>
  </si>
  <si>
    <t>高校生女子</t>
    <rPh sb="0" eb="2">
      <t>コウコウ</t>
    </rPh>
    <rPh sb="2" eb="3">
      <t>セイ</t>
    </rPh>
    <rPh sb="3" eb="5">
      <t>ジョシ</t>
    </rPh>
    <phoneticPr fontId="1"/>
  </si>
  <si>
    <t>学生の場合学年を記載</t>
    <rPh sb="0" eb="2">
      <t>ガクセイ</t>
    </rPh>
    <rPh sb="3" eb="5">
      <t>バアイ</t>
    </rPh>
    <rPh sb="5" eb="7">
      <t>ガクネン</t>
    </rPh>
    <rPh sb="8" eb="10">
      <t>キサイ</t>
    </rPh>
    <phoneticPr fontId="1"/>
  </si>
  <si>
    <t>氏名(姓・名の間のスペースは不要)</t>
    <rPh sb="0" eb="2">
      <t>シメイ</t>
    </rPh>
    <phoneticPr fontId="1"/>
  </si>
  <si>
    <t>日中連絡のつく電話を記入してください</t>
    <rPh sb="0" eb="2">
      <t>ニッチュウ</t>
    </rPh>
    <rPh sb="2" eb="4">
      <t>レンラク</t>
    </rPh>
    <rPh sb="7" eb="9">
      <t>デンワ</t>
    </rPh>
    <rPh sb="10" eb="12">
      <t>キニュウ</t>
    </rPh>
    <phoneticPr fontId="1"/>
  </si>
  <si>
    <t>一般男子</t>
    <rPh sb="0" eb="2">
      <t>イッパン</t>
    </rPh>
    <rPh sb="2" eb="4">
      <t>ダンシ</t>
    </rPh>
    <phoneticPr fontId="1"/>
  </si>
  <si>
    <t>一般女子</t>
    <rPh sb="0" eb="2">
      <t>イッパン</t>
    </rPh>
    <rPh sb="2" eb="4">
      <t>ジョシ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</si>
</sst>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ゴシック"/>
      <family val="3"/>
      <charset val="128"/>
    </font>
    <font>
      <sz val="6"/>
      <name val="ＭＳ ゴシック"/>
      <family val="3"/>
      <charset val="128"/>
    </font>
    <font>
      <sz val="11"/>
      <name val="HG丸ｺﾞｼｯｸM-PRO"/>
      <family val="3"/>
      <charset val="128"/>
    </font>
    <font>
      <sz val="14"/>
      <name val="HG丸ｺﾞｼｯｸM-PRO"/>
      <family val="3"/>
      <charset val="128"/>
    </font>
    <font>
      <sz val="12"/>
      <name val="HG丸ｺﾞｼｯｸM-PRO"/>
      <family val="3"/>
      <charset val="128"/>
    </font>
    <font>
      <sz val="6"/>
      <name val="HG丸ｺﾞｼｯｸM-PRO"/>
      <family val="3"/>
      <charset val="128"/>
    </font>
    <font>
      <sz val="10"/>
      <name val="HG丸ｺﾞｼｯｸM-PRO"/>
      <family val="3"/>
      <charset val="128"/>
    </font>
    <font>
      <sz val="9"/>
      <name val="HG丸ｺﾞｼｯｸM-PRO"/>
      <family val="3"/>
      <charset val="128"/>
    </font>
    <font>
      <sz val="16"/>
      <name val="HG丸ｺﾞｼｯｸM-PRO"/>
      <family val="3"/>
      <charset val="128"/>
    </font>
    <font>
      <sz val="11"/>
      <name val="ＭＳ ゴシック"/>
      <family val="3"/>
      <charset val="128"/>
    </font>
    <font>
      <sz val="16"/>
      <name val="メイリオ"/>
      <family val="3"/>
      <charset val="128"/>
    </font>
    <font>
      <sz val="11"/>
      <name val="メイリオ"/>
      <family val="3"/>
      <charset val="128"/>
    </font>
    <font>
      <b/>
      <sz val="11"/>
      <name val="メイリオ"/>
      <family val="3"/>
      <charset val="128"/>
    </font>
    <font>
      <sz val="8"/>
      <name val="メイリオ"/>
      <family val="3"/>
      <charset val="128"/>
    </font>
    <font>
      <sz val="6"/>
      <name val="メイリオ"/>
      <family val="3"/>
      <charset val="128"/>
    </font>
    <font>
      <u/>
      <sz val="11"/>
      <color theme="10"/>
      <name val="ＭＳ ゴシック"/>
      <family val="3"/>
      <charset val="128"/>
    </font>
    <font>
      <sz val="10"/>
      <name val="メイリオ"/>
      <family val="3"/>
      <charset val="128"/>
    </font>
    <font>
      <b/>
      <sz val="16"/>
      <name val="メイリオ"/>
      <family val="3"/>
      <charset val="128"/>
    </font>
  </fonts>
  <fills count="2">
    <fill>
      <patternFill patternType="none"/>
    </fill>
    <fill>
      <patternFill patternType="gray125"/>
    </fill>
  </fills>
  <borders count="26">
    <border>
      <left/>
      <right/>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47">
    <xf numFmtId="0" fontId="0" fillId="0" borderId="0" xfId="0">
      <alignment vertical="center"/>
    </xf>
    <xf numFmtId="0" fontId="2" fillId="0" borderId="0" xfId="0" applyFont="1">
      <alignment vertical="center"/>
    </xf>
    <xf numFmtId="0" fontId="4" fillId="0" borderId="0" xfId="0" applyFont="1" applyBorder="1" applyAlignment="1">
      <alignment horizontal="left" vertical="center"/>
    </xf>
    <xf numFmtId="0" fontId="2" fillId="0" borderId="0" xfId="0" applyFont="1" applyAlignment="1">
      <alignment horizontal="center" vertical="center"/>
    </xf>
    <xf numFmtId="0" fontId="6" fillId="0" borderId="1" xfId="0" applyFont="1" applyBorder="1" applyAlignment="1">
      <alignment vertical="center"/>
    </xf>
    <xf numFmtId="0" fontId="7" fillId="0" borderId="0" xfId="0" applyFont="1">
      <alignment vertical="center"/>
    </xf>
    <xf numFmtId="0" fontId="2" fillId="0" borderId="0" xfId="0" applyFont="1" applyBorder="1" applyAlignment="1">
      <alignment horizontal="center" vertical="center"/>
    </xf>
    <xf numFmtId="0" fontId="2" fillId="0" borderId="0" xfId="0" applyFont="1" applyProtection="1">
      <alignment vertical="center"/>
      <protection locked="0"/>
    </xf>
    <xf numFmtId="0" fontId="4" fillId="0" borderId="0" xfId="0" applyFont="1" applyBorder="1" applyAlignment="1">
      <alignment horizontal="left" vertical="center"/>
    </xf>
    <xf numFmtId="0" fontId="2" fillId="0" borderId="0" xfId="0" applyFont="1" applyAlignment="1">
      <alignment horizontal="center" vertical="center"/>
    </xf>
    <xf numFmtId="0" fontId="4" fillId="0" borderId="4"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3" xfId="0" applyFont="1" applyBorder="1" applyAlignment="1">
      <alignment horizontal="center" vertical="center"/>
    </xf>
    <xf numFmtId="49" fontId="4" fillId="0" borderId="4" xfId="0" applyNumberFormat="1" applyFont="1" applyBorder="1" applyAlignment="1" applyProtection="1">
      <alignment horizontal="center" vertical="center"/>
      <protection locked="0"/>
    </xf>
    <xf numFmtId="0" fontId="3" fillId="0" borderId="0" xfId="0" applyFont="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5" fillId="0" borderId="17"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16" xfId="0" applyFont="1" applyBorder="1" applyAlignment="1">
      <alignment horizontal="center" vertical="center" textRotation="255"/>
    </xf>
    <xf numFmtId="0" fontId="8" fillId="0" borderId="5" xfId="0" applyFont="1" applyBorder="1" applyAlignment="1" applyProtection="1">
      <alignment horizontal="center" vertical="center" shrinkToFit="1" readingOrder="1"/>
      <protection locked="0"/>
    </xf>
    <xf numFmtId="0" fontId="8" fillId="0" borderId="6" xfId="0" applyFont="1" applyBorder="1" applyAlignment="1" applyProtection="1">
      <alignment horizontal="center" vertical="center" shrinkToFit="1" readingOrder="1"/>
      <protection locked="0"/>
    </xf>
    <xf numFmtId="0" fontId="8" fillId="0" borderId="7" xfId="0" applyFont="1" applyBorder="1" applyAlignment="1" applyProtection="1">
      <alignment horizontal="center" vertical="center" shrinkToFit="1" readingOrder="1"/>
      <protection locked="0"/>
    </xf>
    <xf numFmtId="0" fontId="8" fillId="0" borderId="8" xfId="0" applyFont="1" applyBorder="1" applyAlignment="1" applyProtection="1">
      <alignment horizontal="center" vertical="center" shrinkToFit="1" readingOrder="1"/>
      <protection locked="0"/>
    </xf>
    <xf numFmtId="0" fontId="8" fillId="0" borderId="0" xfId="0" applyFont="1" applyBorder="1" applyAlignment="1" applyProtection="1">
      <alignment horizontal="center" vertical="center" shrinkToFit="1" readingOrder="1"/>
      <protection locked="0"/>
    </xf>
    <xf numFmtId="0" fontId="8" fillId="0" borderId="9" xfId="0" applyFont="1" applyBorder="1" applyAlignment="1" applyProtection="1">
      <alignment horizontal="center" vertical="center" shrinkToFit="1" readingOrder="1"/>
      <protection locked="0"/>
    </xf>
    <xf numFmtId="0" fontId="8" fillId="0" borderId="10" xfId="0" applyFont="1" applyBorder="1" applyAlignment="1" applyProtection="1">
      <alignment horizontal="center" vertical="center" shrinkToFit="1" readingOrder="1"/>
      <protection locked="0"/>
    </xf>
    <xf numFmtId="0" fontId="8" fillId="0" borderId="11" xfId="0" applyFont="1" applyBorder="1" applyAlignment="1" applyProtection="1">
      <alignment horizontal="center" vertical="center" shrinkToFit="1" readingOrder="1"/>
      <protection locked="0"/>
    </xf>
    <xf numFmtId="0" fontId="8" fillId="0" borderId="12" xfId="0" applyFont="1" applyBorder="1" applyAlignment="1" applyProtection="1">
      <alignment horizontal="center" vertical="center" shrinkToFit="1" readingOrder="1"/>
      <protection locked="0"/>
    </xf>
    <xf numFmtId="0" fontId="2" fillId="0" borderId="17"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5" xfId="0" applyFont="1" applyBorder="1" applyAlignment="1" applyProtection="1">
      <alignment horizontal="center" vertical="center" shrinkToFit="1" readingOrder="1"/>
      <protection locked="0"/>
    </xf>
    <xf numFmtId="0" fontId="3" fillId="0" borderId="6" xfId="0" applyFont="1" applyBorder="1" applyAlignment="1" applyProtection="1">
      <alignment horizontal="center" vertical="center" shrinkToFit="1" readingOrder="1"/>
      <protection locked="0"/>
    </xf>
    <xf numFmtId="0" fontId="3" fillId="0" borderId="7" xfId="0" applyFont="1" applyBorder="1" applyAlignment="1" applyProtection="1">
      <alignment horizontal="center" vertical="center" shrinkToFit="1" readingOrder="1"/>
      <protection locked="0"/>
    </xf>
    <xf numFmtId="0" fontId="3" fillId="0" borderId="8" xfId="0" applyFont="1" applyBorder="1" applyAlignment="1" applyProtection="1">
      <alignment horizontal="center" vertical="center" shrinkToFit="1" readingOrder="1"/>
      <protection locked="0"/>
    </xf>
    <xf numFmtId="0" fontId="3" fillId="0" borderId="0" xfId="0" applyFont="1" applyBorder="1" applyAlignment="1" applyProtection="1">
      <alignment horizontal="center" vertical="center" shrinkToFit="1" readingOrder="1"/>
      <protection locked="0"/>
    </xf>
    <xf numFmtId="0" fontId="3" fillId="0" borderId="9" xfId="0" applyFont="1" applyBorder="1" applyAlignment="1" applyProtection="1">
      <alignment horizontal="center" vertical="center" shrinkToFit="1" readingOrder="1"/>
      <protection locked="0"/>
    </xf>
    <xf numFmtId="0" fontId="3" fillId="0" borderId="10" xfId="0" applyFont="1" applyBorder="1" applyAlignment="1" applyProtection="1">
      <alignment horizontal="center" vertical="center" shrinkToFit="1" readingOrder="1"/>
      <protection locked="0"/>
    </xf>
    <xf numFmtId="0" fontId="3" fillId="0" borderId="11" xfId="0" applyFont="1" applyBorder="1" applyAlignment="1" applyProtection="1">
      <alignment horizontal="center" vertical="center" shrinkToFit="1" readingOrder="1"/>
      <protection locked="0"/>
    </xf>
    <xf numFmtId="0" fontId="3" fillId="0" borderId="12" xfId="0" applyFont="1" applyBorder="1" applyAlignment="1" applyProtection="1">
      <alignment horizontal="center" vertical="center" shrinkToFit="1" readingOrder="1"/>
      <protection locked="0"/>
    </xf>
    <xf numFmtId="0" fontId="2" fillId="0" borderId="0" xfId="0" applyFont="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readingOrder="1"/>
      <protection locked="0"/>
    </xf>
    <xf numFmtId="0" fontId="2" fillId="0" borderId="18" xfId="0" applyFont="1" applyBorder="1" applyAlignment="1" applyProtection="1">
      <alignment horizontal="center" vertical="center" readingOrder="1"/>
      <protection locked="0"/>
    </xf>
    <xf numFmtId="0" fontId="2" fillId="0" borderId="16" xfId="0" applyFont="1" applyBorder="1" applyAlignment="1" applyProtection="1">
      <alignment horizontal="center" vertical="center" readingOrder="1"/>
      <protection locked="0"/>
    </xf>
    <xf numFmtId="49" fontId="3" fillId="0" borderId="4" xfId="0" applyNumberFormat="1"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6" fillId="0" borderId="1" xfId="0" applyFont="1" applyBorder="1" applyAlignment="1" applyProtection="1">
      <alignment horizontal="center" vertical="center" shrinkToFit="1"/>
      <protection locked="0"/>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7" fillId="0" borderId="2" xfId="0" applyFont="1" applyBorder="1" applyAlignment="1">
      <alignment horizontal="left" vertical="center"/>
    </xf>
    <xf numFmtId="0" fontId="7" fillId="0" borderId="1" xfId="0" applyFont="1" applyBorder="1" applyAlignment="1">
      <alignment horizontal="left" vertical="center"/>
    </xf>
    <xf numFmtId="0" fontId="3" fillId="0" borderId="19" xfId="0" applyFont="1" applyBorder="1" applyAlignment="1" applyProtection="1">
      <alignment horizontal="center" vertical="center" readingOrder="1"/>
      <protection locked="0"/>
    </xf>
    <xf numFmtId="0" fontId="3" fillId="0" borderId="20" xfId="0" applyFont="1" applyBorder="1" applyAlignment="1" applyProtection="1">
      <alignment horizontal="center" vertical="center" readingOrder="1"/>
      <protection locked="0"/>
    </xf>
    <xf numFmtId="0" fontId="3" fillId="0" borderId="21" xfId="0" applyFont="1" applyBorder="1" applyAlignment="1" applyProtection="1">
      <alignment horizontal="center" vertical="center" readingOrder="1"/>
      <protection locked="0"/>
    </xf>
    <xf numFmtId="0" fontId="3" fillId="0" borderId="8" xfId="0" applyFont="1" applyBorder="1" applyAlignment="1" applyProtection="1">
      <alignment horizontal="center" vertical="center" readingOrder="1"/>
      <protection locked="0"/>
    </xf>
    <xf numFmtId="0" fontId="3" fillId="0" borderId="0" xfId="0" applyFont="1" applyBorder="1" applyAlignment="1" applyProtection="1">
      <alignment horizontal="center" vertical="center" readingOrder="1"/>
      <protection locked="0"/>
    </xf>
    <xf numFmtId="0" fontId="3" fillId="0" borderId="9" xfId="0" applyFont="1" applyBorder="1" applyAlignment="1" applyProtection="1">
      <alignment horizontal="center" vertical="center" readingOrder="1"/>
      <protection locked="0"/>
    </xf>
    <xf numFmtId="0" fontId="3" fillId="0" borderId="10" xfId="0" applyFont="1" applyBorder="1" applyAlignment="1" applyProtection="1">
      <alignment horizontal="center" vertical="center" readingOrder="1"/>
      <protection locked="0"/>
    </xf>
    <xf numFmtId="0" fontId="3" fillId="0" borderId="11" xfId="0" applyFont="1" applyBorder="1" applyAlignment="1" applyProtection="1">
      <alignment horizontal="center" vertical="center" readingOrder="1"/>
      <protection locked="0"/>
    </xf>
    <xf numFmtId="0" fontId="3" fillId="0" borderId="12" xfId="0" applyFont="1" applyBorder="1" applyAlignment="1" applyProtection="1">
      <alignment horizontal="center" vertical="center" readingOrder="1"/>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10" fillId="0" borderId="0" xfId="0" applyFont="1" applyAlignment="1">
      <alignment horizontal="centerContinuous" vertical="center"/>
    </xf>
    <xf numFmtId="0" fontId="11" fillId="0" borderId="0" xfId="0" applyFont="1" applyAlignment="1">
      <alignment horizontal="centerContinuous" vertical="center"/>
    </xf>
    <xf numFmtId="0" fontId="11" fillId="0" borderId="0" xfId="0" applyFont="1">
      <alignment vertical="center"/>
    </xf>
    <xf numFmtId="0" fontId="12" fillId="0" borderId="0" xfId="0" applyFont="1">
      <alignment vertical="center"/>
    </xf>
    <xf numFmtId="0" fontId="11" fillId="0" borderId="4" xfId="0" applyFont="1" applyBorder="1" applyAlignment="1" applyProtection="1">
      <alignment vertical="center"/>
      <protection locked="0"/>
    </xf>
    <xf numFmtId="0" fontId="11" fillId="0" borderId="0" xfId="0" applyFont="1" applyAlignment="1">
      <alignment horizontal="center" vertical="center"/>
    </xf>
    <xf numFmtId="0" fontId="14" fillId="0" borderId="0" xfId="0" applyFont="1" applyAlignment="1">
      <alignment vertical="center" wrapText="1"/>
    </xf>
    <xf numFmtId="0" fontId="11" fillId="0" borderId="0" xfId="0" applyFont="1" applyBorder="1" applyAlignment="1" applyProtection="1">
      <alignment vertical="center"/>
      <protection locked="0"/>
    </xf>
    <xf numFmtId="0" fontId="13" fillId="0" borderId="0" xfId="0" applyFont="1" applyAlignment="1"/>
    <xf numFmtId="0" fontId="10" fillId="0" borderId="4" xfId="0" applyFont="1" applyBorder="1" applyProtection="1">
      <alignment vertical="center"/>
      <protection locked="0"/>
    </xf>
    <xf numFmtId="0" fontId="11" fillId="0" borderId="0" xfId="0" applyFont="1" applyAlignment="1"/>
    <xf numFmtId="0" fontId="13" fillId="0" borderId="0" xfId="0" applyFont="1" applyAlignment="1">
      <alignment horizontal="right" vertical="center"/>
    </xf>
    <xf numFmtId="0" fontId="10" fillId="0" borderId="14" xfId="0" applyFont="1" applyBorder="1" applyProtection="1">
      <alignment vertical="center"/>
      <protection locked="0"/>
    </xf>
    <xf numFmtId="0" fontId="12" fillId="0" borderId="0" xfId="0" applyFont="1" applyAlignment="1">
      <alignment vertical="center"/>
    </xf>
    <xf numFmtId="0" fontId="14" fillId="0" borderId="0" xfId="0" applyFont="1" applyAlignment="1">
      <alignment horizontal="right" vertical="center"/>
    </xf>
    <xf numFmtId="0" fontId="11" fillId="0" borderId="22" xfId="0" applyNumberFormat="1" applyFont="1" applyBorder="1" applyAlignment="1" applyProtection="1">
      <alignment vertical="center"/>
      <protection locked="0"/>
    </xf>
    <xf numFmtId="0" fontId="11" fillId="0" borderId="23" xfId="0" applyNumberFormat="1" applyFont="1" applyBorder="1" applyAlignment="1" applyProtection="1">
      <alignment vertical="center"/>
      <protection locked="0"/>
    </xf>
    <xf numFmtId="0" fontId="11" fillId="0" borderId="24" xfId="0" applyNumberFormat="1" applyFont="1" applyBorder="1" applyAlignment="1" applyProtection="1">
      <alignment vertical="center"/>
      <protection locked="0"/>
    </xf>
    <xf numFmtId="0" fontId="11" fillId="0" borderId="0" xfId="0" applyFont="1" applyAlignment="1">
      <alignment vertical="center" wrapText="1"/>
    </xf>
    <xf numFmtId="0" fontId="11" fillId="0" borderId="25" xfId="0" applyNumberFormat="1" applyFont="1" applyBorder="1" applyAlignment="1" applyProtection="1">
      <alignment vertical="center"/>
      <protection locked="0"/>
    </xf>
    <xf numFmtId="0" fontId="13" fillId="0" borderId="13" xfId="0" applyFont="1" applyBorder="1" applyAlignment="1">
      <alignment wrapText="1"/>
    </xf>
    <xf numFmtId="0" fontId="13" fillId="0" borderId="14" xfId="0" applyFont="1" applyBorder="1" applyAlignment="1">
      <alignment wrapText="1"/>
    </xf>
    <xf numFmtId="0" fontId="13" fillId="0" borderId="15" xfId="0" applyFont="1" applyBorder="1" applyAlignment="1">
      <alignment wrapText="1"/>
    </xf>
    <xf numFmtId="0" fontId="13" fillId="0" borderId="0" xfId="0" applyFont="1">
      <alignment vertical="center"/>
    </xf>
    <xf numFmtId="0" fontId="11" fillId="0" borderId="4" xfId="0" applyFont="1" applyBorder="1" applyAlignment="1" applyProtection="1">
      <alignment horizontal="center" vertical="center"/>
      <protection locked="0"/>
    </xf>
    <xf numFmtId="0" fontId="9" fillId="0" borderId="4" xfId="1" applyNumberFormat="1" applyFont="1" applyBorder="1" applyAlignment="1" applyProtection="1">
      <alignment vertical="center"/>
      <protection locked="0"/>
    </xf>
    <xf numFmtId="0" fontId="11" fillId="0" borderId="4" xfId="0" applyNumberFormat="1" applyFont="1" applyBorder="1" applyAlignment="1" applyProtection="1">
      <alignment vertical="center"/>
      <protection locked="0"/>
    </xf>
    <xf numFmtId="0" fontId="3" fillId="0" borderId="0" xfId="0" applyFont="1" applyAlignment="1">
      <alignment vertical="center" wrapText="1"/>
    </xf>
    <xf numFmtId="0" fontId="11" fillId="0" borderId="0" xfId="0" quotePrefix="1" applyFont="1" applyBorder="1" applyAlignment="1">
      <alignment horizontal="right" vertical="center"/>
    </xf>
    <xf numFmtId="0" fontId="16" fillId="0" borderId="0" xfId="0" applyFont="1" applyBorder="1" applyAlignment="1">
      <alignment horizontal="center"/>
    </xf>
    <xf numFmtId="0" fontId="17" fillId="0" borderId="0" xfId="0" applyFont="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Border="1" applyAlignment="1" applyProtection="1">
      <alignment horizontal="center" vertical="center"/>
      <protection locked="0"/>
    </xf>
    <xf numFmtId="49" fontId="4" fillId="0" borderId="0" xfId="0" applyNumberFormat="1" applyFont="1" applyBorder="1" applyAlignment="1" applyProtection="1">
      <alignment horizontal="center" vertical="center"/>
      <protection locked="0"/>
    </xf>
    <xf numFmtId="0" fontId="2" fillId="0" borderId="0" xfId="0" applyFont="1" applyBorder="1" applyProtection="1">
      <alignment vertical="center"/>
      <protection locked="0"/>
    </xf>
    <xf numFmtId="0" fontId="7" fillId="0" borderId="0" xfId="0" applyFont="1" applyBorder="1" applyAlignment="1">
      <alignment horizontal="left" vertical="center"/>
    </xf>
    <xf numFmtId="0" fontId="6" fillId="0" borderId="0" xfId="0" applyFont="1" applyBorder="1" applyAlignment="1" applyProtection="1">
      <alignment horizontal="center" vertical="center" shrinkToFit="1"/>
      <protection locked="0"/>
    </xf>
    <xf numFmtId="0" fontId="6" fillId="0" borderId="0" xfId="0" applyFont="1" applyBorder="1" applyAlignment="1">
      <alignment vertical="center"/>
    </xf>
    <xf numFmtId="49" fontId="3" fillId="0" borderId="0" xfId="0" applyNumberFormat="1" applyFon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oju-Note/OneDrive/001&#30427;&#23713;&#21091;&#36947;&#21332;&#20250;/100&#20027;&#20652;&#22823;&#20250;/&#22320;&#21306;&#22823;&#20250;/H29&#24180;&#24230;/001&#35201;&#38917;&#12539;&#30003;&#36796;&#12415;&#26360;/H29_moriokachiku_mousiko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込み表紙"/>
      <sheetName val="小学生"/>
      <sheetName val="中学生男子"/>
      <sheetName val="中学生女子"/>
      <sheetName val="高校生男子"/>
      <sheetName val="高校生女子"/>
      <sheetName val="リストシート"/>
    </sheetNames>
    <sheetDataSet>
      <sheetData sheetId="0" refreshError="1"/>
      <sheetData sheetId="1" refreshError="1"/>
      <sheetData sheetId="2" refreshError="1"/>
      <sheetData sheetId="3" refreshError="1"/>
      <sheetData sheetId="4" refreshError="1"/>
      <sheetData sheetId="5" refreshError="1"/>
      <sheetData sheetId="6">
        <row r="2">
          <cell r="B2" t="str">
            <v>赤石剣道スポーツ少年団</v>
          </cell>
          <cell r="C2" t="str">
            <v>A-01</v>
          </cell>
        </row>
        <row r="3">
          <cell r="B3" t="str">
            <v>飯岡研心剣道スポーツ少年団</v>
          </cell>
          <cell r="C3" t="str">
            <v>A-02</v>
          </cell>
        </row>
        <row r="4">
          <cell r="B4" t="str">
            <v>観武会</v>
          </cell>
          <cell r="C4" t="str">
            <v>A-03</v>
          </cell>
        </row>
        <row r="5">
          <cell r="B5" t="str">
            <v>雫石剣道スポーツ少年団</v>
          </cell>
          <cell r="C5" t="str">
            <v>A-04</v>
          </cell>
        </row>
        <row r="6">
          <cell r="B6" t="str">
            <v>城南剣道スポーツ少年団</v>
          </cell>
          <cell r="C6" t="str">
            <v>A-05</v>
          </cell>
        </row>
        <row r="7">
          <cell r="B7" t="str">
            <v>新明館橋市道場</v>
          </cell>
          <cell r="C7" t="str">
            <v>A-06</v>
          </cell>
        </row>
        <row r="8">
          <cell r="B8" t="str">
            <v>厨川尚武館</v>
          </cell>
          <cell r="C8" t="str">
            <v>A-07</v>
          </cell>
        </row>
        <row r="9">
          <cell r="B9" t="str">
            <v>盛岡剣道スポーツ少年団</v>
          </cell>
          <cell r="C9" t="str">
            <v>A-08</v>
          </cell>
        </row>
        <row r="10">
          <cell r="B10" t="str">
            <v>正修館</v>
          </cell>
          <cell r="C10" t="str">
            <v>A-09</v>
          </cell>
        </row>
        <row r="11">
          <cell r="B11" t="str">
            <v>滝沢剣道クラブ</v>
          </cell>
          <cell r="C11" t="str">
            <v>A-10</v>
          </cell>
        </row>
        <row r="12">
          <cell r="B12" t="str">
            <v>滝沢剣道スポーツ少年団</v>
          </cell>
          <cell r="C12" t="str">
            <v>A-11</v>
          </cell>
        </row>
        <row r="13">
          <cell r="B13" t="str">
            <v>中野剣道スポーツ少年団</v>
          </cell>
          <cell r="C13" t="str">
            <v>A-12</v>
          </cell>
        </row>
        <row r="14">
          <cell r="B14" t="str">
            <v>沼宮内剣道少年団</v>
          </cell>
          <cell r="C14" t="str">
            <v>A-13</v>
          </cell>
        </row>
        <row r="15">
          <cell r="B15" t="str">
            <v>沼龍館道場</v>
          </cell>
          <cell r="C15" t="str">
            <v>A-14</v>
          </cell>
        </row>
        <row r="16">
          <cell r="B16" t="str">
            <v>八幡平市剣道スポーツ少年団</v>
          </cell>
          <cell r="C16" t="str">
            <v>A-15</v>
          </cell>
        </row>
        <row r="17">
          <cell r="B17" t="str">
            <v>日詰少年剣友会</v>
          </cell>
          <cell r="C17" t="str">
            <v>A-16</v>
          </cell>
        </row>
        <row r="18">
          <cell r="B18" t="str">
            <v>不動会</v>
          </cell>
          <cell r="C18" t="str">
            <v>A-17</v>
          </cell>
        </row>
        <row r="19">
          <cell r="B19" t="str">
            <v>南武会</v>
          </cell>
          <cell r="C19" t="str">
            <v>A-18</v>
          </cell>
        </row>
        <row r="20">
          <cell r="B20" t="str">
            <v>盛岡南部</v>
          </cell>
          <cell r="C20" t="str">
            <v>A-19</v>
          </cell>
        </row>
        <row r="21">
          <cell r="B21" t="str">
            <v>不動剣道スポーツ少年団</v>
          </cell>
          <cell r="C21" t="str">
            <v>A-20</v>
          </cell>
        </row>
        <row r="22">
          <cell r="B22" t="str">
            <v>見前剣道スポーツ少年団</v>
          </cell>
          <cell r="C22" t="str">
            <v>A-21</v>
          </cell>
        </row>
        <row r="23">
          <cell r="B23" t="str">
            <v>盛岡仙北剣道スポーツ少年団</v>
          </cell>
          <cell r="C23" t="str">
            <v>A-22</v>
          </cell>
        </row>
        <row r="24">
          <cell r="B24" t="str">
            <v>仙鳳館</v>
          </cell>
          <cell r="C24" t="str">
            <v>A-23</v>
          </cell>
        </row>
        <row r="25">
          <cell r="B25" t="str">
            <v>仙北剣道教室</v>
          </cell>
          <cell r="C25" t="str">
            <v>A-24</v>
          </cell>
        </row>
        <row r="26">
          <cell r="B26" t="str">
            <v>盛岡中央剣道スポーツ少年団</v>
          </cell>
          <cell r="C26" t="str">
            <v>A-25</v>
          </cell>
        </row>
        <row r="27">
          <cell r="B27" t="str">
            <v>盛岡西警察署もりにし剣道教室</v>
          </cell>
          <cell r="C27" t="str">
            <v>A-26</v>
          </cell>
        </row>
        <row r="28">
          <cell r="B28" t="str">
            <v>山岸剣道スポーツ少年団</v>
          </cell>
          <cell r="C28" t="str">
            <v>A-27</v>
          </cell>
        </row>
        <row r="29">
          <cell r="B29" t="str">
            <v>上田中学校</v>
          </cell>
          <cell r="C29" t="str">
            <v>B-01</v>
          </cell>
        </row>
        <row r="30">
          <cell r="B30" t="str">
            <v>大宮中学校</v>
          </cell>
          <cell r="C30" t="str">
            <v>B-02</v>
          </cell>
        </row>
        <row r="31">
          <cell r="B31" t="str">
            <v>河南中学校</v>
          </cell>
          <cell r="C31" t="str">
            <v>B-03</v>
          </cell>
        </row>
        <row r="32">
          <cell r="B32" t="str">
            <v>厨川中学校</v>
          </cell>
          <cell r="C32" t="str">
            <v>B-04</v>
          </cell>
        </row>
        <row r="33">
          <cell r="B33" t="str">
            <v>志青館</v>
          </cell>
          <cell r="C33" t="str">
            <v>B-05</v>
          </cell>
        </row>
        <row r="34">
          <cell r="B34" t="str">
            <v>黒石野中学校</v>
          </cell>
          <cell r="C34" t="str">
            <v>B-06</v>
          </cell>
        </row>
        <row r="35">
          <cell r="B35" t="str">
            <v>青峰館</v>
          </cell>
          <cell r="C35" t="str">
            <v>B-07</v>
          </cell>
        </row>
        <row r="36">
          <cell r="B36" t="str">
            <v>雫石中学校</v>
          </cell>
          <cell r="C36" t="str">
            <v>B-08</v>
          </cell>
        </row>
        <row r="37">
          <cell r="B37" t="str">
            <v>下橋中学校</v>
          </cell>
          <cell r="C37" t="str">
            <v>B-09</v>
          </cell>
        </row>
        <row r="38">
          <cell r="B38" t="str">
            <v>城西中学校</v>
          </cell>
          <cell r="C38" t="str">
            <v>B-10</v>
          </cell>
        </row>
        <row r="39">
          <cell r="B39" t="str">
            <v>紫波第一中学校</v>
          </cell>
          <cell r="C39" t="str">
            <v>B-11</v>
          </cell>
        </row>
        <row r="40">
          <cell r="B40" t="str">
            <v>紫波第三中学校</v>
          </cell>
          <cell r="C40" t="str">
            <v>B-12</v>
          </cell>
        </row>
        <row r="41">
          <cell r="B41" t="str">
            <v>滝沢第二中学校</v>
          </cell>
          <cell r="C41" t="str">
            <v>B-13</v>
          </cell>
        </row>
        <row r="42">
          <cell r="B42" t="str">
            <v>滝沢中学校</v>
          </cell>
          <cell r="C42" t="str">
            <v>B-14</v>
          </cell>
        </row>
        <row r="43">
          <cell r="B43" t="str">
            <v>飛翔館</v>
          </cell>
          <cell r="C43" t="str">
            <v>B-15</v>
          </cell>
        </row>
        <row r="44">
          <cell r="B44" t="str">
            <v>滝沢南中学校</v>
          </cell>
          <cell r="C44" t="str">
            <v>B-16</v>
          </cell>
        </row>
        <row r="45">
          <cell r="B45" t="str">
            <v>西根中学校</v>
          </cell>
          <cell r="C45" t="str">
            <v>B-17</v>
          </cell>
        </row>
        <row r="46">
          <cell r="B46" t="str">
            <v>沼宮内中学校</v>
          </cell>
          <cell r="C46" t="str">
            <v>B-18</v>
          </cell>
        </row>
        <row r="47">
          <cell r="B47" t="str">
            <v>北陵中学校</v>
          </cell>
          <cell r="C47" t="str">
            <v>B-19</v>
          </cell>
        </row>
        <row r="48">
          <cell r="B48" t="str">
            <v>松園中学校</v>
          </cell>
          <cell r="C48" t="str">
            <v>B-20</v>
          </cell>
        </row>
        <row r="49">
          <cell r="B49" t="str">
            <v>見前南中学校</v>
          </cell>
          <cell r="C49" t="str">
            <v>B-21</v>
          </cell>
        </row>
        <row r="50">
          <cell r="B50" t="str">
            <v>矢巾北中学校</v>
          </cell>
          <cell r="C50" t="str">
            <v>B-22</v>
          </cell>
        </row>
        <row r="51">
          <cell r="B51" t="str">
            <v>矢巾中学校</v>
          </cell>
          <cell r="C51" t="str">
            <v>B-23</v>
          </cell>
        </row>
        <row r="52">
          <cell r="B52" t="str">
            <v>下小路中学校</v>
          </cell>
          <cell r="C52" t="str">
            <v>B-24</v>
          </cell>
        </row>
        <row r="53">
          <cell r="B53" t="str">
            <v>盛岡第一高等学校</v>
          </cell>
          <cell r="C53" t="str">
            <v>C-01</v>
          </cell>
        </row>
        <row r="54">
          <cell r="B54" t="str">
            <v>盛岡第三高等学校</v>
          </cell>
          <cell r="C54" t="str">
            <v>C-02</v>
          </cell>
        </row>
        <row r="55">
          <cell r="B55" t="str">
            <v>盛岡第四高等学校</v>
          </cell>
          <cell r="C55" t="str">
            <v>C-03</v>
          </cell>
        </row>
        <row r="56">
          <cell r="B56" t="str">
            <v>盛岡北高等学校</v>
          </cell>
          <cell r="C56" t="str">
            <v>C-04</v>
          </cell>
        </row>
        <row r="57">
          <cell r="B57" t="str">
            <v>盛岡南高等学校</v>
          </cell>
          <cell r="C57" t="str">
            <v>C-05</v>
          </cell>
        </row>
        <row r="58">
          <cell r="B58" t="str">
            <v>盛岡商業高等学校</v>
          </cell>
          <cell r="C58" t="str">
            <v>C-06</v>
          </cell>
        </row>
        <row r="59">
          <cell r="B59" t="str">
            <v>盛岡市立高等学校</v>
          </cell>
          <cell r="C59" t="str">
            <v>C-07</v>
          </cell>
        </row>
        <row r="60">
          <cell r="B60" t="str">
            <v>不来方高等学校</v>
          </cell>
          <cell r="C60" t="str">
            <v>C-08</v>
          </cell>
        </row>
        <row r="61">
          <cell r="B61" t="str">
            <v>岩手高等学校</v>
          </cell>
          <cell r="C61" t="str">
            <v>C-09</v>
          </cell>
        </row>
        <row r="62">
          <cell r="B62" t="str">
            <v>岩手女子高等学校</v>
          </cell>
          <cell r="C62" t="str">
            <v>C-10</v>
          </cell>
        </row>
        <row r="63">
          <cell r="B63" t="str">
            <v>盛岡中央高等学校</v>
          </cell>
          <cell r="C63" t="str">
            <v>C-11</v>
          </cell>
        </row>
        <row r="64">
          <cell r="B64" t="str">
            <v>盛岡白百合高等学校</v>
          </cell>
          <cell r="C64" t="str">
            <v>C-12</v>
          </cell>
        </row>
        <row r="65">
          <cell r="B65" t="str">
            <v>江南義塾盛岡高等学校</v>
          </cell>
          <cell r="C65" t="str">
            <v>C-13</v>
          </cell>
        </row>
        <row r="66">
          <cell r="B66" t="str">
            <v>盛岡誠桜高等学校</v>
          </cell>
          <cell r="C66" t="str">
            <v>C-14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4FBF-0391-435B-9591-14C0B4C96A4D}">
  <dimension ref="A1:H41"/>
  <sheetViews>
    <sheetView topLeftCell="A16" workbookViewId="0">
      <selection activeCell="B45" sqref="B45"/>
    </sheetView>
  </sheetViews>
  <sheetFormatPr defaultRowHeight="18.75"/>
  <cols>
    <col min="1" max="9" width="10.625" style="107" customWidth="1"/>
    <col min="10" max="256" width="9" style="107"/>
    <col min="257" max="257" width="9.875" style="107" customWidth="1"/>
    <col min="258" max="258" width="15.625" style="107" customWidth="1"/>
    <col min="259" max="265" width="10.625" style="107" customWidth="1"/>
    <col min="266" max="512" width="9" style="107"/>
    <col min="513" max="513" width="9.875" style="107" customWidth="1"/>
    <col min="514" max="514" width="15.625" style="107" customWidth="1"/>
    <col min="515" max="521" width="10.625" style="107" customWidth="1"/>
    <col min="522" max="768" width="9" style="107"/>
    <col min="769" max="769" width="9.875" style="107" customWidth="1"/>
    <col min="770" max="770" width="15.625" style="107" customWidth="1"/>
    <col min="771" max="777" width="10.625" style="107" customWidth="1"/>
    <col min="778" max="1024" width="9" style="107"/>
    <col min="1025" max="1025" width="9.875" style="107" customWidth="1"/>
    <col min="1026" max="1026" width="15.625" style="107" customWidth="1"/>
    <col min="1027" max="1033" width="10.625" style="107" customWidth="1"/>
    <col min="1034" max="1280" width="9" style="107"/>
    <col min="1281" max="1281" width="9.875" style="107" customWidth="1"/>
    <col min="1282" max="1282" width="15.625" style="107" customWidth="1"/>
    <col min="1283" max="1289" width="10.625" style="107" customWidth="1"/>
    <col min="1290" max="1536" width="9" style="107"/>
    <col min="1537" max="1537" width="9.875" style="107" customWidth="1"/>
    <col min="1538" max="1538" width="15.625" style="107" customWidth="1"/>
    <col min="1539" max="1545" width="10.625" style="107" customWidth="1"/>
    <col min="1546" max="1792" width="9" style="107"/>
    <col min="1793" max="1793" width="9.875" style="107" customWidth="1"/>
    <col min="1794" max="1794" width="15.625" style="107" customWidth="1"/>
    <col min="1795" max="1801" width="10.625" style="107" customWidth="1"/>
    <col min="1802" max="2048" width="9" style="107"/>
    <col min="2049" max="2049" width="9.875" style="107" customWidth="1"/>
    <col min="2050" max="2050" width="15.625" style="107" customWidth="1"/>
    <col min="2051" max="2057" width="10.625" style="107" customWidth="1"/>
    <col min="2058" max="2304" width="9" style="107"/>
    <col min="2305" max="2305" width="9.875" style="107" customWidth="1"/>
    <col min="2306" max="2306" width="15.625" style="107" customWidth="1"/>
    <col min="2307" max="2313" width="10.625" style="107" customWidth="1"/>
    <col min="2314" max="2560" width="9" style="107"/>
    <col min="2561" max="2561" width="9.875" style="107" customWidth="1"/>
    <col min="2562" max="2562" width="15.625" style="107" customWidth="1"/>
    <col min="2563" max="2569" width="10.625" style="107" customWidth="1"/>
    <col min="2570" max="2816" width="9" style="107"/>
    <col min="2817" max="2817" width="9.875" style="107" customWidth="1"/>
    <col min="2818" max="2818" width="15.625" style="107" customWidth="1"/>
    <col min="2819" max="2825" width="10.625" style="107" customWidth="1"/>
    <col min="2826" max="3072" width="9" style="107"/>
    <col min="3073" max="3073" width="9.875" style="107" customWidth="1"/>
    <col min="3074" max="3074" width="15.625" style="107" customWidth="1"/>
    <col min="3075" max="3081" width="10.625" style="107" customWidth="1"/>
    <col min="3082" max="3328" width="9" style="107"/>
    <col min="3329" max="3329" width="9.875" style="107" customWidth="1"/>
    <col min="3330" max="3330" width="15.625" style="107" customWidth="1"/>
    <col min="3331" max="3337" width="10.625" style="107" customWidth="1"/>
    <col min="3338" max="3584" width="9" style="107"/>
    <col min="3585" max="3585" width="9.875" style="107" customWidth="1"/>
    <col min="3586" max="3586" width="15.625" style="107" customWidth="1"/>
    <col min="3587" max="3593" width="10.625" style="107" customWidth="1"/>
    <col min="3594" max="3840" width="9" style="107"/>
    <col min="3841" max="3841" width="9.875" style="107" customWidth="1"/>
    <col min="3842" max="3842" width="15.625" style="107" customWidth="1"/>
    <col min="3843" max="3849" width="10.625" style="107" customWidth="1"/>
    <col min="3850" max="4096" width="9" style="107"/>
    <col min="4097" max="4097" width="9.875" style="107" customWidth="1"/>
    <col min="4098" max="4098" width="15.625" style="107" customWidth="1"/>
    <col min="4099" max="4105" width="10.625" style="107" customWidth="1"/>
    <col min="4106" max="4352" width="9" style="107"/>
    <col min="4353" max="4353" width="9.875" style="107" customWidth="1"/>
    <col min="4354" max="4354" width="15.625" style="107" customWidth="1"/>
    <col min="4355" max="4361" width="10.625" style="107" customWidth="1"/>
    <col min="4362" max="4608" width="9" style="107"/>
    <col min="4609" max="4609" width="9.875" style="107" customWidth="1"/>
    <col min="4610" max="4610" width="15.625" style="107" customWidth="1"/>
    <col min="4611" max="4617" width="10.625" style="107" customWidth="1"/>
    <col min="4618" max="4864" width="9" style="107"/>
    <col min="4865" max="4865" width="9.875" style="107" customWidth="1"/>
    <col min="4866" max="4866" width="15.625" style="107" customWidth="1"/>
    <col min="4867" max="4873" width="10.625" style="107" customWidth="1"/>
    <col min="4874" max="5120" width="9" style="107"/>
    <col min="5121" max="5121" width="9.875" style="107" customWidth="1"/>
    <col min="5122" max="5122" width="15.625" style="107" customWidth="1"/>
    <col min="5123" max="5129" width="10.625" style="107" customWidth="1"/>
    <col min="5130" max="5376" width="9" style="107"/>
    <col min="5377" max="5377" width="9.875" style="107" customWidth="1"/>
    <col min="5378" max="5378" width="15.625" style="107" customWidth="1"/>
    <col min="5379" max="5385" width="10.625" style="107" customWidth="1"/>
    <col min="5386" max="5632" width="9" style="107"/>
    <col min="5633" max="5633" width="9.875" style="107" customWidth="1"/>
    <col min="5634" max="5634" width="15.625" style="107" customWidth="1"/>
    <col min="5635" max="5641" width="10.625" style="107" customWidth="1"/>
    <col min="5642" max="5888" width="9" style="107"/>
    <col min="5889" max="5889" width="9.875" style="107" customWidth="1"/>
    <col min="5890" max="5890" width="15.625" style="107" customWidth="1"/>
    <col min="5891" max="5897" width="10.625" style="107" customWidth="1"/>
    <col min="5898" max="6144" width="9" style="107"/>
    <col min="6145" max="6145" width="9.875" style="107" customWidth="1"/>
    <col min="6146" max="6146" width="15.625" style="107" customWidth="1"/>
    <col min="6147" max="6153" width="10.625" style="107" customWidth="1"/>
    <col min="6154" max="6400" width="9" style="107"/>
    <col min="6401" max="6401" width="9.875" style="107" customWidth="1"/>
    <col min="6402" max="6402" width="15.625" style="107" customWidth="1"/>
    <col min="6403" max="6409" width="10.625" style="107" customWidth="1"/>
    <col min="6410" max="6656" width="9" style="107"/>
    <col min="6657" max="6657" width="9.875" style="107" customWidth="1"/>
    <col min="6658" max="6658" width="15.625" style="107" customWidth="1"/>
    <col min="6659" max="6665" width="10.625" style="107" customWidth="1"/>
    <col min="6666" max="6912" width="9" style="107"/>
    <col min="6913" max="6913" width="9.875" style="107" customWidth="1"/>
    <col min="6914" max="6914" width="15.625" style="107" customWidth="1"/>
    <col min="6915" max="6921" width="10.625" style="107" customWidth="1"/>
    <col min="6922" max="7168" width="9" style="107"/>
    <col min="7169" max="7169" width="9.875" style="107" customWidth="1"/>
    <col min="7170" max="7170" width="15.625" style="107" customWidth="1"/>
    <col min="7171" max="7177" width="10.625" style="107" customWidth="1"/>
    <col min="7178" max="7424" width="9" style="107"/>
    <col min="7425" max="7425" width="9.875" style="107" customWidth="1"/>
    <col min="7426" max="7426" width="15.625" style="107" customWidth="1"/>
    <col min="7427" max="7433" width="10.625" style="107" customWidth="1"/>
    <col min="7434" max="7680" width="9" style="107"/>
    <col min="7681" max="7681" width="9.875" style="107" customWidth="1"/>
    <col min="7682" max="7682" width="15.625" style="107" customWidth="1"/>
    <col min="7683" max="7689" width="10.625" style="107" customWidth="1"/>
    <col min="7690" max="7936" width="9" style="107"/>
    <col min="7937" max="7937" width="9.875" style="107" customWidth="1"/>
    <col min="7938" max="7938" width="15.625" style="107" customWidth="1"/>
    <col min="7939" max="7945" width="10.625" style="107" customWidth="1"/>
    <col min="7946" max="8192" width="9" style="107"/>
    <col min="8193" max="8193" width="9.875" style="107" customWidth="1"/>
    <col min="8194" max="8194" width="15.625" style="107" customWidth="1"/>
    <col min="8195" max="8201" width="10.625" style="107" customWidth="1"/>
    <col min="8202" max="8448" width="9" style="107"/>
    <col min="8449" max="8449" width="9.875" style="107" customWidth="1"/>
    <col min="8450" max="8450" width="15.625" style="107" customWidth="1"/>
    <col min="8451" max="8457" width="10.625" style="107" customWidth="1"/>
    <col min="8458" max="8704" width="9" style="107"/>
    <col min="8705" max="8705" width="9.875" style="107" customWidth="1"/>
    <col min="8706" max="8706" width="15.625" style="107" customWidth="1"/>
    <col min="8707" max="8713" width="10.625" style="107" customWidth="1"/>
    <col min="8714" max="8960" width="9" style="107"/>
    <col min="8961" max="8961" width="9.875" style="107" customWidth="1"/>
    <col min="8962" max="8962" width="15.625" style="107" customWidth="1"/>
    <col min="8963" max="8969" width="10.625" style="107" customWidth="1"/>
    <col min="8970" max="9216" width="9" style="107"/>
    <col min="9217" max="9217" width="9.875" style="107" customWidth="1"/>
    <col min="9218" max="9218" width="15.625" style="107" customWidth="1"/>
    <col min="9219" max="9225" width="10.625" style="107" customWidth="1"/>
    <col min="9226" max="9472" width="9" style="107"/>
    <col min="9473" max="9473" width="9.875" style="107" customWidth="1"/>
    <col min="9474" max="9474" width="15.625" style="107" customWidth="1"/>
    <col min="9475" max="9481" width="10.625" style="107" customWidth="1"/>
    <col min="9482" max="9728" width="9" style="107"/>
    <col min="9729" max="9729" width="9.875" style="107" customWidth="1"/>
    <col min="9730" max="9730" width="15.625" style="107" customWidth="1"/>
    <col min="9731" max="9737" width="10.625" style="107" customWidth="1"/>
    <col min="9738" max="9984" width="9" style="107"/>
    <col min="9985" max="9985" width="9.875" style="107" customWidth="1"/>
    <col min="9986" max="9986" width="15.625" style="107" customWidth="1"/>
    <col min="9987" max="9993" width="10.625" style="107" customWidth="1"/>
    <col min="9994" max="10240" width="9" style="107"/>
    <col min="10241" max="10241" width="9.875" style="107" customWidth="1"/>
    <col min="10242" max="10242" width="15.625" style="107" customWidth="1"/>
    <col min="10243" max="10249" width="10.625" style="107" customWidth="1"/>
    <col min="10250" max="10496" width="9" style="107"/>
    <col min="10497" max="10497" width="9.875" style="107" customWidth="1"/>
    <col min="10498" max="10498" width="15.625" style="107" customWidth="1"/>
    <col min="10499" max="10505" width="10.625" style="107" customWidth="1"/>
    <col min="10506" max="10752" width="9" style="107"/>
    <col min="10753" max="10753" width="9.875" style="107" customWidth="1"/>
    <col min="10754" max="10754" width="15.625" style="107" customWidth="1"/>
    <col min="10755" max="10761" width="10.625" style="107" customWidth="1"/>
    <col min="10762" max="11008" width="9" style="107"/>
    <col min="11009" max="11009" width="9.875" style="107" customWidth="1"/>
    <col min="11010" max="11010" width="15.625" style="107" customWidth="1"/>
    <col min="11011" max="11017" width="10.625" style="107" customWidth="1"/>
    <col min="11018" max="11264" width="9" style="107"/>
    <col min="11265" max="11265" width="9.875" style="107" customWidth="1"/>
    <col min="11266" max="11266" width="15.625" style="107" customWidth="1"/>
    <col min="11267" max="11273" width="10.625" style="107" customWidth="1"/>
    <col min="11274" max="11520" width="9" style="107"/>
    <col min="11521" max="11521" width="9.875" style="107" customWidth="1"/>
    <col min="11522" max="11522" width="15.625" style="107" customWidth="1"/>
    <col min="11523" max="11529" width="10.625" style="107" customWidth="1"/>
    <col min="11530" max="11776" width="9" style="107"/>
    <col min="11777" max="11777" width="9.875" style="107" customWidth="1"/>
    <col min="11778" max="11778" width="15.625" style="107" customWidth="1"/>
    <col min="11779" max="11785" width="10.625" style="107" customWidth="1"/>
    <col min="11786" max="12032" width="9" style="107"/>
    <col min="12033" max="12033" width="9.875" style="107" customWidth="1"/>
    <col min="12034" max="12034" width="15.625" style="107" customWidth="1"/>
    <col min="12035" max="12041" width="10.625" style="107" customWidth="1"/>
    <col min="12042" max="12288" width="9" style="107"/>
    <col min="12289" max="12289" width="9.875" style="107" customWidth="1"/>
    <col min="12290" max="12290" width="15.625" style="107" customWidth="1"/>
    <col min="12291" max="12297" width="10.625" style="107" customWidth="1"/>
    <col min="12298" max="12544" width="9" style="107"/>
    <col min="12545" max="12545" width="9.875" style="107" customWidth="1"/>
    <col min="12546" max="12546" width="15.625" style="107" customWidth="1"/>
    <col min="12547" max="12553" width="10.625" style="107" customWidth="1"/>
    <col min="12554" max="12800" width="9" style="107"/>
    <col min="12801" max="12801" width="9.875" style="107" customWidth="1"/>
    <col min="12802" max="12802" width="15.625" style="107" customWidth="1"/>
    <col min="12803" max="12809" width="10.625" style="107" customWidth="1"/>
    <col min="12810" max="13056" width="9" style="107"/>
    <col min="13057" max="13057" width="9.875" style="107" customWidth="1"/>
    <col min="13058" max="13058" width="15.625" style="107" customWidth="1"/>
    <col min="13059" max="13065" width="10.625" style="107" customWidth="1"/>
    <col min="13066" max="13312" width="9" style="107"/>
    <col min="13313" max="13313" width="9.875" style="107" customWidth="1"/>
    <col min="13314" max="13314" width="15.625" style="107" customWidth="1"/>
    <col min="13315" max="13321" width="10.625" style="107" customWidth="1"/>
    <col min="13322" max="13568" width="9" style="107"/>
    <col min="13569" max="13569" width="9.875" style="107" customWidth="1"/>
    <col min="13570" max="13570" width="15.625" style="107" customWidth="1"/>
    <col min="13571" max="13577" width="10.625" style="107" customWidth="1"/>
    <col min="13578" max="13824" width="9" style="107"/>
    <col min="13825" max="13825" width="9.875" style="107" customWidth="1"/>
    <col min="13826" max="13826" width="15.625" style="107" customWidth="1"/>
    <col min="13827" max="13833" width="10.625" style="107" customWidth="1"/>
    <col min="13834" max="14080" width="9" style="107"/>
    <col min="14081" max="14081" width="9.875" style="107" customWidth="1"/>
    <col min="14082" max="14082" width="15.625" style="107" customWidth="1"/>
    <col min="14083" max="14089" width="10.625" style="107" customWidth="1"/>
    <col min="14090" max="14336" width="9" style="107"/>
    <col min="14337" max="14337" width="9.875" style="107" customWidth="1"/>
    <col min="14338" max="14338" width="15.625" style="107" customWidth="1"/>
    <col min="14339" max="14345" width="10.625" style="107" customWidth="1"/>
    <col min="14346" max="14592" width="9" style="107"/>
    <col min="14593" max="14593" width="9.875" style="107" customWidth="1"/>
    <col min="14594" max="14594" width="15.625" style="107" customWidth="1"/>
    <col min="14595" max="14601" width="10.625" style="107" customWidth="1"/>
    <col min="14602" max="14848" width="9" style="107"/>
    <col min="14849" max="14849" width="9.875" style="107" customWidth="1"/>
    <col min="14850" max="14850" width="15.625" style="107" customWidth="1"/>
    <col min="14851" max="14857" width="10.625" style="107" customWidth="1"/>
    <col min="14858" max="15104" width="9" style="107"/>
    <col min="15105" max="15105" width="9.875" style="107" customWidth="1"/>
    <col min="15106" max="15106" width="15.625" style="107" customWidth="1"/>
    <col min="15107" max="15113" width="10.625" style="107" customWidth="1"/>
    <col min="15114" max="15360" width="9" style="107"/>
    <col min="15361" max="15361" width="9.875" style="107" customWidth="1"/>
    <col min="15362" max="15362" width="15.625" style="107" customWidth="1"/>
    <col min="15363" max="15369" width="10.625" style="107" customWidth="1"/>
    <col min="15370" max="15616" width="9" style="107"/>
    <col min="15617" max="15617" width="9.875" style="107" customWidth="1"/>
    <col min="15618" max="15618" width="15.625" style="107" customWidth="1"/>
    <col min="15619" max="15625" width="10.625" style="107" customWidth="1"/>
    <col min="15626" max="15872" width="9" style="107"/>
    <col min="15873" max="15873" width="9.875" style="107" customWidth="1"/>
    <col min="15874" max="15874" width="15.625" style="107" customWidth="1"/>
    <col min="15875" max="15881" width="10.625" style="107" customWidth="1"/>
    <col min="15882" max="16128" width="9" style="107"/>
    <col min="16129" max="16129" width="9.875" style="107" customWidth="1"/>
    <col min="16130" max="16130" width="15.625" style="107" customWidth="1"/>
    <col min="16131" max="16137" width="10.625" style="107" customWidth="1"/>
    <col min="16138" max="16384" width="9" style="107"/>
  </cols>
  <sheetData>
    <row r="1" spans="1:8" ht="24.95" customHeight="1">
      <c r="A1" s="105" t="s">
        <v>50</v>
      </c>
      <c r="B1" s="106"/>
      <c r="C1" s="106"/>
      <c r="D1" s="106"/>
      <c r="E1" s="106"/>
      <c r="F1" s="106"/>
      <c r="G1" s="106"/>
      <c r="H1" s="106"/>
    </row>
    <row r="2" spans="1:8" ht="24.95" customHeight="1">
      <c r="A2" s="105" t="s">
        <v>49</v>
      </c>
      <c r="B2" s="106"/>
      <c r="C2" s="106"/>
      <c r="D2" s="106"/>
      <c r="E2" s="106"/>
      <c r="F2" s="106"/>
      <c r="G2" s="106"/>
      <c r="H2" s="106"/>
    </row>
    <row r="3" spans="1:8" ht="24.95" customHeight="1"/>
    <row r="4" spans="1:8" ht="24.95" customHeight="1">
      <c r="A4" s="108" t="s">
        <v>32</v>
      </c>
      <c r="B4" s="125"/>
      <c r="C4" s="126"/>
      <c r="D4" s="126"/>
      <c r="E4" s="126"/>
      <c r="F4" s="126"/>
      <c r="G4" s="127"/>
      <c r="H4" s="110" t="str">
        <f>IF(C4="","",VLOOKUP(C4,[1]リストシート!$B$2:$C$66,2,FALSE))</f>
        <v/>
      </c>
    </row>
    <row r="5" spans="1:8" ht="24.95" customHeight="1">
      <c r="A5" s="108"/>
      <c r="C5" s="112"/>
      <c r="D5" s="112"/>
      <c r="E5" s="112"/>
      <c r="F5" s="112"/>
      <c r="G5" s="112"/>
    </row>
    <row r="6" spans="1:8" ht="24.95" customHeight="1">
      <c r="A6" s="108" t="s">
        <v>33</v>
      </c>
      <c r="C6" s="113"/>
      <c r="G6" s="113"/>
    </row>
    <row r="7" spans="1:8" ht="24.95" customHeight="1">
      <c r="A7" s="128" t="s">
        <v>56</v>
      </c>
      <c r="C7" s="113"/>
      <c r="G7" s="113"/>
    </row>
    <row r="8" spans="1:8" ht="24.95" customHeight="1">
      <c r="A8" s="107" t="s">
        <v>52</v>
      </c>
      <c r="C8" s="113"/>
      <c r="D8" s="107" t="s">
        <v>53</v>
      </c>
      <c r="F8" s="107" t="s">
        <v>54</v>
      </c>
      <c r="G8" s="113"/>
    </row>
    <row r="9" spans="1:8" ht="24.95" customHeight="1">
      <c r="A9" s="107" t="s">
        <v>34</v>
      </c>
      <c r="B9" s="114"/>
      <c r="C9" s="115" t="s">
        <v>35</v>
      </c>
      <c r="D9" s="114"/>
      <c r="E9" s="115" t="s">
        <v>51</v>
      </c>
      <c r="F9" s="116" t="s">
        <v>36</v>
      </c>
      <c r="G9" s="114"/>
      <c r="H9" s="115" t="s">
        <v>51</v>
      </c>
    </row>
    <row r="10" spans="1:8" ht="24.95" customHeight="1">
      <c r="B10" s="117"/>
      <c r="C10" s="115"/>
      <c r="D10" s="117"/>
      <c r="E10" s="115" t="s">
        <v>51</v>
      </c>
      <c r="F10" s="116" t="s">
        <v>37</v>
      </c>
      <c r="G10" s="114"/>
      <c r="H10" s="115" t="s">
        <v>51</v>
      </c>
    </row>
    <row r="11" spans="1:8" ht="24.95" customHeight="1">
      <c r="A11" s="107" t="s">
        <v>38</v>
      </c>
      <c r="B11" s="114"/>
      <c r="C11" s="115" t="s">
        <v>35</v>
      </c>
      <c r="D11" s="114"/>
      <c r="E11" s="115" t="s">
        <v>51</v>
      </c>
      <c r="G11" s="114"/>
      <c r="H11" s="115" t="s">
        <v>51</v>
      </c>
    </row>
    <row r="12" spans="1:8" ht="24.95" customHeight="1">
      <c r="A12" s="107" t="s">
        <v>39</v>
      </c>
      <c r="B12" s="114"/>
      <c r="C12" s="115" t="s">
        <v>35</v>
      </c>
      <c r="D12" s="114"/>
      <c r="E12" s="115" t="s">
        <v>51</v>
      </c>
      <c r="G12" s="114"/>
      <c r="H12" s="115" t="s">
        <v>51</v>
      </c>
    </row>
    <row r="13" spans="1:8" ht="24.95" customHeight="1">
      <c r="A13" s="107" t="s">
        <v>40</v>
      </c>
      <c r="B13" s="114"/>
      <c r="C13" s="115" t="s">
        <v>35</v>
      </c>
      <c r="D13" s="114"/>
      <c r="E13" s="115" t="s">
        <v>51</v>
      </c>
      <c r="G13" s="114"/>
      <c r="H13" s="115" t="s">
        <v>51</v>
      </c>
    </row>
    <row r="14" spans="1:8" ht="24.95" customHeight="1">
      <c r="A14" s="107" t="s">
        <v>41</v>
      </c>
      <c r="B14" s="114"/>
      <c r="C14" s="115" t="s">
        <v>35</v>
      </c>
      <c r="D14" s="114"/>
      <c r="E14" s="115" t="s">
        <v>51</v>
      </c>
      <c r="G14" s="114"/>
      <c r="H14" s="115" t="s">
        <v>51</v>
      </c>
    </row>
    <row r="15" spans="1:8" ht="24.95" customHeight="1">
      <c r="A15" s="107" t="s">
        <v>62</v>
      </c>
      <c r="B15" s="114"/>
      <c r="C15" s="115" t="s">
        <v>35</v>
      </c>
      <c r="D15" s="114"/>
      <c r="E15" s="115" t="s">
        <v>51</v>
      </c>
      <c r="G15" s="114"/>
      <c r="H15" s="115" t="s">
        <v>51</v>
      </c>
    </row>
    <row r="16" spans="1:8" ht="24.95" customHeight="1">
      <c r="A16" s="107" t="s">
        <v>63</v>
      </c>
      <c r="B16" s="114"/>
      <c r="C16" s="115" t="s">
        <v>35</v>
      </c>
      <c r="D16" s="114"/>
      <c r="E16" s="115" t="s">
        <v>51</v>
      </c>
      <c r="G16" s="114"/>
      <c r="H16" s="115" t="s">
        <v>51</v>
      </c>
    </row>
    <row r="17" spans="1:8" ht="24.95" customHeight="1">
      <c r="A17" s="108"/>
    </row>
    <row r="18" spans="1:8" ht="24.95" customHeight="1">
      <c r="A18" s="108" t="s">
        <v>55</v>
      </c>
      <c r="C18" s="113"/>
    </row>
    <row r="19" spans="1:8" ht="24.95" customHeight="1">
      <c r="A19" s="128" t="s">
        <v>57</v>
      </c>
      <c r="C19" s="113"/>
    </row>
    <row r="20" spans="1:8" ht="24.95" customHeight="1">
      <c r="A20" s="128" t="s">
        <v>58</v>
      </c>
      <c r="C20" s="113"/>
    </row>
    <row r="21" spans="1:8" ht="24.95" customHeight="1">
      <c r="A21" s="128"/>
      <c r="B21" s="134" t="s">
        <v>70</v>
      </c>
      <c r="C21" s="134"/>
      <c r="D21" s="134"/>
      <c r="E21" s="134"/>
      <c r="F21" s="134" t="s">
        <v>69</v>
      </c>
      <c r="G21" s="134"/>
    </row>
    <row r="22" spans="1:8" ht="24.95" customHeight="1">
      <c r="A22" s="133" t="s">
        <v>59</v>
      </c>
      <c r="B22" s="129"/>
      <c r="C22" s="129"/>
      <c r="D22" s="129"/>
      <c r="E22" s="129"/>
      <c r="F22" s="129"/>
      <c r="G22" s="129"/>
      <c r="H22" s="111"/>
    </row>
    <row r="23" spans="1:8" ht="24.95" customHeight="1">
      <c r="A23" s="133" t="s">
        <v>60</v>
      </c>
      <c r="B23" s="129"/>
      <c r="C23" s="129"/>
      <c r="D23" s="129"/>
      <c r="E23" s="129"/>
      <c r="F23" s="129"/>
      <c r="G23" s="129"/>
      <c r="H23" s="111"/>
    </row>
    <row r="24" spans="1:8" ht="24.95" customHeight="1"/>
    <row r="25" spans="1:8" ht="24.95" customHeight="1">
      <c r="A25" s="118" t="s">
        <v>43</v>
      </c>
      <c r="C25" s="113"/>
    </row>
    <row r="26" spans="1:8" ht="24.95" customHeight="1">
      <c r="A26" s="128" t="s">
        <v>61</v>
      </c>
      <c r="C26" s="113"/>
    </row>
    <row r="27" spans="1:8" ht="15" customHeight="1">
      <c r="A27" s="118"/>
      <c r="B27" s="119" t="s">
        <v>44</v>
      </c>
      <c r="C27" s="120"/>
      <c r="D27" s="121"/>
      <c r="E27" s="121"/>
      <c r="F27" s="121"/>
      <c r="G27" s="122"/>
    </row>
    <row r="28" spans="1:8" ht="24.95" customHeight="1">
      <c r="A28" s="108"/>
      <c r="B28" s="123" t="s">
        <v>45</v>
      </c>
      <c r="C28" s="124"/>
      <c r="D28" s="124"/>
      <c r="E28" s="124"/>
      <c r="F28" s="124"/>
      <c r="G28" s="124"/>
      <c r="H28" s="111" t="s">
        <v>42</v>
      </c>
    </row>
    <row r="29" spans="1:8" ht="24.95" customHeight="1">
      <c r="A29" s="108"/>
      <c r="B29" s="107" t="s">
        <v>22</v>
      </c>
      <c r="C29" s="130"/>
      <c r="D29" s="131"/>
      <c r="E29" s="131"/>
      <c r="F29" s="131"/>
      <c r="G29" s="131"/>
      <c r="H29" s="111" t="s">
        <v>46</v>
      </c>
    </row>
    <row r="30" spans="1:8" ht="24.95" customHeight="1">
      <c r="A30" s="108"/>
      <c r="B30" s="107" t="s">
        <v>47</v>
      </c>
      <c r="C30" s="109"/>
      <c r="D30" s="109"/>
      <c r="E30" s="109"/>
      <c r="F30" s="109"/>
      <c r="G30" s="109"/>
      <c r="H30" s="111" t="s">
        <v>71</v>
      </c>
    </row>
    <row r="32" spans="1:8" ht="24.75">
      <c r="A32" s="135" t="s">
        <v>48</v>
      </c>
    </row>
    <row r="34" spans="1:1" ht="15" customHeight="1">
      <c r="A34" s="116"/>
    </row>
    <row r="35" spans="1:1" ht="15" customHeight="1">
      <c r="A35" s="116"/>
    </row>
    <row r="36" spans="1:1" ht="15" customHeight="1">
      <c r="A36" s="116"/>
    </row>
    <row r="37" spans="1:1" ht="15" customHeight="1">
      <c r="A37" s="116"/>
    </row>
    <row r="38" spans="1:1" ht="15" customHeight="1">
      <c r="A38" s="116"/>
    </row>
    <row r="39" spans="1:1" ht="15" customHeight="1"/>
    <row r="40" spans="1:1" ht="9.9499999999999993" customHeight="1"/>
    <row r="41" spans="1:1" ht="9.9499999999999993" customHeight="1"/>
  </sheetData>
  <sheetProtection selectLockedCells="1"/>
  <mergeCells count="11">
    <mergeCell ref="B4:G4"/>
    <mergeCell ref="C30:G30"/>
    <mergeCell ref="F21:G21"/>
    <mergeCell ref="B22:E22"/>
    <mergeCell ref="B23:E23"/>
    <mergeCell ref="F22:G22"/>
    <mergeCell ref="F23:G23"/>
    <mergeCell ref="B21:E21"/>
    <mergeCell ref="C27:G27"/>
    <mergeCell ref="C28:G28"/>
    <mergeCell ref="C29:G29"/>
  </mergeCells>
  <phoneticPr fontId="1"/>
  <dataValidations count="5">
    <dataValidation type="list" allowBlank="1" showInputMessage="1" showErrorMessage="1" sqref="WVO983065 JC30 SY30 ACU30 AMQ30 AWM30 BGI30 BQE30 CAA30 CJW30 CTS30 DDO30 DNK30 DXG30 EHC30 EQY30 FAU30 FKQ30 FUM30 GEI30 GOE30 GYA30 HHW30 HRS30 IBO30 ILK30 IVG30 JFC30 JOY30 JYU30 KIQ30 KSM30 LCI30 LME30 LWA30 MFW30 MPS30 MZO30 NJK30 NTG30 ODC30 OMY30 OWU30 PGQ30 PQM30 QAI30 QKE30 QUA30 RDW30 RNS30 RXO30 SHK30 SRG30 TBC30 TKY30 TUU30 UEQ30 UOM30 UYI30 VIE30 VSA30 WBW30 WLS30 WVO30 G65561 JC65561 SY65561 ACU65561 AMQ65561 AWM65561 BGI65561 BQE65561 CAA65561 CJW65561 CTS65561 DDO65561 DNK65561 DXG65561 EHC65561 EQY65561 FAU65561 FKQ65561 FUM65561 GEI65561 GOE65561 GYA65561 HHW65561 HRS65561 IBO65561 ILK65561 IVG65561 JFC65561 JOY65561 JYU65561 KIQ65561 KSM65561 LCI65561 LME65561 LWA65561 MFW65561 MPS65561 MZO65561 NJK65561 NTG65561 ODC65561 OMY65561 OWU65561 PGQ65561 PQM65561 QAI65561 QKE65561 QUA65561 RDW65561 RNS65561 RXO65561 SHK65561 SRG65561 TBC65561 TKY65561 TUU65561 UEQ65561 UOM65561 UYI65561 VIE65561 VSA65561 WBW65561 WLS65561 WVO65561 G131097 JC131097 SY131097 ACU131097 AMQ131097 AWM131097 BGI131097 BQE131097 CAA131097 CJW131097 CTS131097 DDO131097 DNK131097 DXG131097 EHC131097 EQY131097 FAU131097 FKQ131097 FUM131097 GEI131097 GOE131097 GYA131097 HHW131097 HRS131097 IBO131097 ILK131097 IVG131097 JFC131097 JOY131097 JYU131097 KIQ131097 KSM131097 LCI131097 LME131097 LWA131097 MFW131097 MPS131097 MZO131097 NJK131097 NTG131097 ODC131097 OMY131097 OWU131097 PGQ131097 PQM131097 QAI131097 QKE131097 QUA131097 RDW131097 RNS131097 RXO131097 SHK131097 SRG131097 TBC131097 TKY131097 TUU131097 UEQ131097 UOM131097 UYI131097 VIE131097 VSA131097 WBW131097 WLS131097 WVO131097 G196633 JC196633 SY196633 ACU196633 AMQ196633 AWM196633 BGI196633 BQE196633 CAA196633 CJW196633 CTS196633 DDO196633 DNK196633 DXG196633 EHC196633 EQY196633 FAU196633 FKQ196633 FUM196633 GEI196633 GOE196633 GYA196633 HHW196633 HRS196633 IBO196633 ILK196633 IVG196633 JFC196633 JOY196633 JYU196633 KIQ196633 KSM196633 LCI196633 LME196633 LWA196633 MFW196633 MPS196633 MZO196633 NJK196633 NTG196633 ODC196633 OMY196633 OWU196633 PGQ196633 PQM196633 QAI196633 QKE196633 QUA196633 RDW196633 RNS196633 RXO196633 SHK196633 SRG196633 TBC196633 TKY196633 TUU196633 UEQ196633 UOM196633 UYI196633 VIE196633 VSA196633 WBW196633 WLS196633 WVO196633 G262169 JC262169 SY262169 ACU262169 AMQ262169 AWM262169 BGI262169 BQE262169 CAA262169 CJW262169 CTS262169 DDO262169 DNK262169 DXG262169 EHC262169 EQY262169 FAU262169 FKQ262169 FUM262169 GEI262169 GOE262169 GYA262169 HHW262169 HRS262169 IBO262169 ILK262169 IVG262169 JFC262169 JOY262169 JYU262169 KIQ262169 KSM262169 LCI262169 LME262169 LWA262169 MFW262169 MPS262169 MZO262169 NJK262169 NTG262169 ODC262169 OMY262169 OWU262169 PGQ262169 PQM262169 QAI262169 QKE262169 QUA262169 RDW262169 RNS262169 RXO262169 SHK262169 SRG262169 TBC262169 TKY262169 TUU262169 UEQ262169 UOM262169 UYI262169 VIE262169 VSA262169 WBW262169 WLS262169 WVO262169 G327705 JC327705 SY327705 ACU327705 AMQ327705 AWM327705 BGI327705 BQE327705 CAA327705 CJW327705 CTS327705 DDO327705 DNK327705 DXG327705 EHC327705 EQY327705 FAU327705 FKQ327705 FUM327705 GEI327705 GOE327705 GYA327705 HHW327705 HRS327705 IBO327705 ILK327705 IVG327705 JFC327705 JOY327705 JYU327705 KIQ327705 KSM327705 LCI327705 LME327705 LWA327705 MFW327705 MPS327705 MZO327705 NJK327705 NTG327705 ODC327705 OMY327705 OWU327705 PGQ327705 PQM327705 QAI327705 QKE327705 QUA327705 RDW327705 RNS327705 RXO327705 SHK327705 SRG327705 TBC327705 TKY327705 TUU327705 UEQ327705 UOM327705 UYI327705 VIE327705 VSA327705 WBW327705 WLS327705 WVO327705 G393241 JC393241 SY393241 ACU393241 AMQ393241 AWM393241 BGI393241 BQE393241 CAA393241 CJW393241 CTS393241 DDO393241 DNK393241 DXG393241 EHC393241 EQY393241 FAU393241 FKQ393241 FUM393241 GEI393241 GOE393241 GYA393241 HHW393241 HRS393241 IBO393241 ILK393241 IVG393241 JFC393241 JOY393241 JYU393241 KIQ393241 KSM393241 LCI393241 LME393241 LWA393241 MFW393241 MPS393241 MZO393241 NJK393241 NTG393241 ODC393241 OMY393241 OWU393241 PGQ393241 PQM393241 QAI393241 QKE393241 QUA393241 RDW393241 RNS393241 RXO393241 SHK393241 SRG393241 TBC393241 TKY393241 TUU393241 UEQ393241 UOM393241 UYI393241 VIE393241 VSA393241 WBW393241 WLS393241 WVO393241 G458777 JC458777 SY458777 ACU458777 AMQ458777 AWM458777 BGI458777 BQE458777 CAA458777 CJW458777 CTS458777 DDO458777 DNK458777 DXG458777 EHC458777 EQY458777 FAU458777 FKQ458777 FUM458777 GEI458777 GOE458777 GYA458777 HHW458777 HRS458777 IBO458777 ILK458777 IVG458777 JFC458777 JOY458777 JYU458777 KIQ458777 KSM458777 LCI458777 LME458777 LWA458777 MFW458777 MPS458777 MZO458777 NJK458777 NTG458777 ODC458777 OMY458777 OWU458777 PGQ458777 PQM458777 QAI458777 QKE458777 QUA458777 RDW458777 RNS458777 RXO458777 SHK458777 SRG458777 TBC458777 TKY458777 TUU458777 UEQ458777 UOM458777 UYI458777 VIE458777 VSA458777 WBW458777 WLS458777 WVO458777 G524313 JC524313 SY524313 ACU524313 AMQ524313 AWM524313 BGI524313 BQE524313 CAA524313 CJW524313 CTS524313 DDO524313 DNK524313 DXG524313 EHC524313 EQY524313 FAU524313 FKQ524313 FUM524313 GEI524313 GOE524313 GYA524313 HHW524313 HRS524313 IBO524313 ILK524313 IVG524313 JFC524313 JOY524313 JYU524313 KIQ524313 KSM524313 LCI524313 LME524313 LWA524313 MFW524313 MPS524313 MZO524313 NJK524313 NTG524313 ODC524313 OMY524313 OWU524313 PGQ524313 PQM524313 QAI524313 QKE524313 QUA524313 RDW524313 RNS524313 RXO524313 SHK524313 SRG524313 TBC524313 TKY524313 TUU524313 UEQ524313 UOM524313 UYI524313 VIE524313 VSA524313 WBW524313 WLS524313 WVO524313 G589849 JC589849 SY589849 ACU589849 AMQ589849 AWM589849 BGI589849 BQE589849 CAA589849 CJW589849 CTS589849 DDO589849 DNK589849 DXG589849 EHC589849 EQY589849 FAU589849 FKQ589849 FUM589849 GEI589849 GOE589849 GYA589849 HHW589849 HRS589849 IBO589849 ILK589849 IVG589849 JFC589849 JOY589849 JYU589849 KIQ589849 KSM589849 LCI589849 LME589849 LWA589849 MFW589849 MPS589849 MZO589849 NJK589849 NTG589849 ODC589849 OMY589849 OWU589849 PGQ589849 PQM589849 QAI589849 QKE589849 QUA589849 RDW589849 RNS589849 RXO589849 SHK589849 SRG589849 TBC589849 TKY589849 TUU589849 UEQ589849 UOM589849 UYI589849 VIE589849 VSA589849 WBW589849 WLS589849 WVO589849 G655385 JC655385 SY655385 ACU655385 AMQ655385 AWM655385 BGI655385 BQE655385 CAA655385 CJW655385 CTS655385 DDO655385 DNK655385 DXG655385 EHC655385 EQY655385 FAU655385 FKQ655385 FUM655385 GEI655385 GOE655385 GYA655385 HHW655385 HRS655385 IBO655385 ILK655385 IVG655385 JFC655385 JOY655385 JYU655385 KIQ655385 KSM655385 LCI655385 LME655385 LWA655385 MFW655385 MPS655385 MZO655385 NJK655385 NTG655385 ODC655385 OMY655385 OWU655385 PGQ655385 PQM655385 QAI655385 QKE655385 QUA655385 RDW655385 RNS655385 RXO655385 SHK655385 SRG655385 TBC655385 TKY655385 TUU655385 UEQ655385 UOM655385 UYI655385 VIE655385 VSA655385 WBW655385 WLS655385 WVO655385 G720921 JC720921 SY720921 ACU720921 AMQ720921 AWM720921 BGI720921 BQE720921 CAA720921 CJW720921 CTS720921 DDO720921 DNK720921 DXG720921 EHC720921 EQY720921 FAU720921 FKQ720921 FUM720921 GEI720921 GOE720921 GYA720921 HHW720921 HRS720921 IBO720921 ILK720921 IVG720921 JFC720921 JOY720921 JYU720921 KIQ720921 KSM720921 LCI720921 LME720921 LWA720921 MFW720921 MPS720921 MZO720921 NJK720921 NTG720921 ODC720921 OMY720921 OWU720921 PGQ720921 PQM720921 QAI720921 QKE720921 QUA720921 RDW720921 RNS720921 RXO720921 SHK720921 SRG720921 TBC720921 TKY720921 TUU720921 UEQ720921 UOM720921 UYI720921 VIE720921 VSA720921 WBW720921 WLS720921 WVO720921 G786457 JC786457 SY786457 ACU786457 AMQ786457 AWM786457 BGI786457 BQE786457 CAA786457 CJW786457 CTS786457 DDO786457 DNK786457 DXG786457 EHC786457 EQY786457 FAU786457 FKQ786457 FUM786457 GEI786457 GOE786457 GYA786457 HHW786457 HRS786457 IBO786457 ILK786457 IVG786457 JFC786457 JOY786457 JYU786457 KIQ786457 KSM786457 LCI786457 LME786457 LWA786457 MFW786457 MPS786457 MZO786457 NJK786457 NTG786457 ODC786457 OMY786457 OWU786457 PGQ786457 PQM786457 QAI786457 QKE786457 QUA786457 RDW786457 RNS786457 RXO786457 SHK786457 SRG786457 TBC786457 TKY786457 TUU786457 UEQ786457 UOM786457 UYI786457 VIE786457 VSA786457 WBW786457 WLS786457 WVO786457 G851993 JC851993 SY851993 ACU851993 AMQ851993 AWM851993 BGI851993 BQE851993 CAA851993 CJW851993 CTS851993 DDO851993 DNK851993 DXG851993 EHC851993 EQY851993 FAU851993 FKQ851993 FUM851993 GEI851993 GOE851993 GYA851993 HHW851993 HRS851993 IBO851993 ILK851993 IVG851993 JFC851993 JOY851993 JYU851993 KIQ851993 KSM851993 LCI851993 LME851993 LWA851993 MFW851993 MPS851993 MZO851993 NJK851993 NTG851993 ODC851993 OMY851993 OWU851993 PGQ851993 PQM851993 QAI851993 QKE851993 QUA851993 RDW851993 RNS851993 RXO851993 SHK851993 SRG851993 TBC851993 TKY851993 TUU851993 UEQ851993 UOM851993 UYI851993 VIE851993 VSA851993 WBW851993 WLS851993 WVO851993 G917529 JC917529 SY917529 ACU917529 AMQ917529 AWM917529 BGI917529 BQE917529 CAA917529 CJW917529 CTS917529 DDO917529 DNK917529 DXG917529 EHC917529 EQY917529 FAU917529 FKQ917529 FUM917529 GEI917529 GOE917529 GYA917529 HHW917529 HRS917529 IBO917529 ILK917529 IVG917529 JFC917529 JOY917529 JYU917529 KIQ917529 KSM917529 LCI917529 LME917529 LWA917529 MFW917529 MPS917529 MZO917529 NJK917529 NTG917529 ODC917529 OMY917529 OWU917529 PGQ917529 PQM917529 QAI917529 QKE917529 QUA917529 RDW917529 RNS917529 RXO917529 SHK917529 SRG917529 TBC917529 TKY917529 TUU917529 UEQ917529 UOM917529 UYI917529 VIE917529 VSA917529 WBW917529 WLS917529 WVO917529 G983065 JC983065 SY983065 ACU983065 AMQ983065 AWM983065 BGI983065 BQE983065 CAA983065 CJW983065 CTS983065 DDO983065 DNK983065 DXG983065 EHC983065 EQY983065 FAU983065 FKQ983065 FUM983065 GEI983065 GOE983065 GYA983065 HHW983065 HRS983065 IBO983065 ILK983065 IVG983065 JFC983065 JOY983065 JYU983065 KIQ983065 KSM983065 LCI983065 LME983065 LWA983065 MFW983065 MPS983065 MZO983065 NJK983065 NTG983065 ODC983065 OMY983065 OWU983065 PGQ983065 PQM983065 QAI983065 QKE983065 QUA983065 RDW983065 RNS983065 RXO983065 SHK983065 SRG983065 TBC983065 TKY983065 TUU983065 UEQ983065 UOM983065 UYI983065 VIE983065 VSA983065 WBW983065 WLS983065" xr:uid="{D507E4F6-DA81-4612-8EFE-E5136DEBB559}">
      <formula1>"携帯,自宅,職場,その他"</formula1>
    </dataValidation>
    <dataValidation type="list" allowBlank="1" showInputMessage="1" showErrorMessage="1" sqref="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77A2C595-2A46-4629-A621-9D13E60339B4}">
      <formula1>"する,しない"</formula1>
    </dataValidation>
    <dataValidation type="list" allowBlank="1" showInputMessage="1" showErrorMessage="1" sqref="WVK983044:WVO983044 IY4:JC4 SU4:SY4 ACQ4:ACU4 AMM4:AMQ4 AWI4:AWM4 BGE4:BGI4 BQA4:BQE4 BZW4:CAA4 CJS4:CJW4 CTO4:CTS4 DDK4:DDO4 DNG4:DNK4 DXC4:DXG4 EGY4:EHC4 EQU4:EQY4 FAQ4:FAU4 FKM4:FKQ4 FUI4:FUM4 GEE4:GEI4 GOA4:GOE4 GXW4:GYA4 HHS4:HHW4 HRO4:HRS4 IBK4:IBO4 ILG4:ILK4 IVC4:IVG4 JEY4:JFC4 JOU4:JOY4 JYQ4:JYU4 KIM4:KIQ4 KSI4:KSM4 LCE4:LCI4 LMA4:LME4 LVW4:LWA4 MFS4:MFW4 MPO4:MPS4 MZK4:MZO4 NJG4:NJK4 NTC4:NTG4 OCY4:ODC4 OMU4:OMY4 OWQ4:OWU4 PGM4:PGQ4 PQI4:PQM4 QAE4:QAI4 QKA4:QKE4 QTW4:QUA4 RDS4:RDW4 RNO4:RNS4 RXK4:RXO4 SHG4:SHK4 SRC4:SRG4 TAY4:TBC4 TKU4:TKY4 TUQ4:TUU4 UEM4:UEQ4 UOI4:UOM4 UYE4:UYI4 VIA4:VIE4 VRW4:VSA4 WBS4:WBW4 WLO4:WLS4 WVK4:WVO4 C65540:G65540 IY65540:JC65540 SU65540:SY65540 ACQ65540:ACU65540 AMM65540:AMQ65540 AWI65540:AWM65540 BGE65540:BGI65540 BQA65540:BQE65540 BZW65540:CAA65540 CJS65540:CJW65540 CTO65540:CTS65540 DDK65540:DDO65540 DNG65540:DNK65540 DXC65540:DXG65540 EGY65540:EHC65540 EQU65540:EQY65540 FAQ65540:FAU65540 FKM65540:FKQ65540 FUI65540:FUM65540 GEE65540:GEI65540 GOA65540:GOE65540 GXW65540:GYA65540 HHS65540:HHW65540 HRO65540:HRS65540 IBK65540:IBO65540 ILG65540:ILK65540 IVC65540:IVG65540 JEY65540:JFC65540 JOU65540:JOY65540 JYQ65540:JYU65540 KIM65540:KIQ65540 KSI65540:KSM65540 LCE65540:LCI65540 LMA65540:LME65540 LVW65540:LWA65540 MFS65540:MFW65540 MPO65540:MPS65540 MZK65540:MZO65540 NJG65540:NJK65540 NTC65540:NTG65540 OCY65540:ODC65540 OMU65540:OMY65540 OWQ65540:OWU65540 PGM65540:PGQ65540 PQI65540:PQM65540 QAE65540:QAI65540 QKA65540:QKE65540 QTW65540:QUA65540 RDS65540:RDW65540 RNO65540:RNS65540 RXK65540:RXO65540 SHG65540:SHK65540 SRC65540:SRG65540 TAY65540:TBC65540 TKU65540:TKY65540 TUQ65540:TUU65540 UEM65540:UEQ65540 UOI65540:UOM65540 UYE65540:UYI65540 VIA65540:VIE65540 VRW65540:VSA65540 WBS65540:WBW65540 WLO65540:WLS65540 WVK65540:WVO65540 C131076:G131076 IY131076:JC131076 SU131076:SY131076 ACQ131076:ACU131076 AMM131076:AMQ131076 AWI131076:AWM131076 BGE131076:BGI131076 BQA131076:BQE131076 BZW131076:CAA131076 CJS131076:CJW131076 CTO131076:CTS131076 DDK131076:DDO131076 DNG131076:DNK131076 DXC131076:DXG131076 EGY131076:EHC131076 EQU131076:EQY131076 FAQ131076:FAU131076 FKM131076:FKQ131076 FUI131076:FUM131076 GEE131076:GEI131076 GOA131076:GOE131076 GXW131076:GYA131076 HHS131076:HHW131076 HRO131076:HRS131076 IBK131076:IBO131076 ILG131076:ILK131076 IVC131076:IVG131076 JEY131076:JFC131076 JOU131076:JOY131076 JYQ131076:JYU131076 KIM131076:KIQ131076 KSI131076:KSM131076 LCE131076:LCI131076 LMA131076:LME131076 LVW131076:LWA131076 MFS131076:MFW131076 MPO131076:MPS131076 MZK131076:MZO131076 NJG131076:NJK131076 NTC131076:NTG131076 OCY131076:ODC131076 OMU131076:OMY131076 OWQ131076:OWU131076 PGM131076:PGQ131076 PQI131076:PQM131076 QAE131076:QAI131076 QKA131076:QKE131076 QTW131076:QUA131076 RDS131076:RDW131076 RNO131076:RNS131076 RXK131076:RXO131076 SHG131076:SHK131076 SRC131076:SRG131076 TAY131076:TBC131076 TKU131076:TKY131076 TUQ131076:TUU131076 UEM131076:UEQ131076 UOI131076:UOM131076 UYE131076:UYI131076 VIA131076:VIE131076 VRW131076:VSA131076 WBS131076:WBW131076 WLO131076:WLS131076 WVK131076:WVO131076 C196612:G196612 IY196612:JC196612 SU196612:SY196612 ACQ196612:ACU196612 AMM196612:AMQ196612 AWI196612:AWM196612 BGE196612:BGI196612 BQA196612:BQE196612 BZW196612:CAA196612 CJS196612:CJW196612 CTO196612:CTS196612 DDK196612:DDO196612 DNG196612:DNK196612 DXC196612:DXG196612 EGY196612:EHC196612 EQU196612:EQY196612 FAQ196612:FAU196612 FKM196612:FKQ196612 FUI196612:FUM196612 GEE196612:GEI196612 GOA196612:GOE196612 GXW196612:GYA196612 HHS196612:HHW196612 HRO196612:HRS196612 IBK196612:IBO196612 ILG196612:ILK196612 IVC196612:IVG196612 JEY196612:JFC196612 JOU196612:JOY196612 JYQ196612:JYU196612 KIM196612:KIQ196612 KSI196612:KSM196612 LCE196612:LCI196612 LMA196612:LME196612 LVW196612:LWA196612 MFS196612:MFW196612 MPO196612:MPS196612 MZK196612:MZO196612 NJG196612:NJK196612 NTC196612:NTG196612 OCY196612:ODC196612 OMU196612:OMY196612 OWQ196612:OWU196612 PGM196612:PGQ196612 PQI196612:PQM196612 QAE196612:QAI196612 QKA196612:QKE196612 QTW196612:QUA196612 RDS196612:RDW196612 RNO196612:RNS196612 RXK196612:RXO196612 SHG196612:SHK196612 SRC196612:SRG196612 TAY196612:TBC196612 TKU196612:TKY196612 TUQ196612:TUU196612 UEM196612:UEQ196612 UOI196612:UOM196612 UYE196612:UYI196612 VIA196612:VIE196612 VRW196612:VSA196612 WBS196612:WBW196612 WLO196612:WLS196612 WVK196612:WVO196612 C262148:G262148 IY262148:JC262148 SU262148:SY262148 ACQ262148:ACU262148 AMM262148:AMQ262148 AWI262148:AWM262148 BGE262148:BGI262148 BQA262148:BQE262148 BZW262148:CAA262148 CJS262148:CJW262148 CTO262148:CTS262148 DDK262148:DDO262148 DNG262148:DNK262148 DXC262148:DXG262148 EGY262148:EHC262148 EQU262148:EQY262148 FAQ262148:FAU262148 FKM262148:FKQ262148 FUI262148:FUM262148 GEE262148:GEI262148 GOA262148:GOE262148 GXW262148:GYA262148 HHS262148:HHW262148 HRO262148:HRS262148 IBK262148:IBO262148 ILG262148:ILK262148 IVC262148:IVG262148 JEY262148:JFC262148 JOU262148:JOY262148 JYQ262148:JYU262148 KIM262148:KIQ262148 KSI262148:KSM262148 LCE262148:LCI262148 LMA262148:LME262148 LVW262148:LWA262148 MFS262148:MFW262148 MPO262148:MPS262148 MZK262148:MZO262148 NJG262148:NJK262148 NTC262148:NTG262148 OCY262148:ODC262148 OMU262148:OMY262148 OWQ262148:OWU262148 PGM262148:PGQ262148 PQI262148:PQM262148 QAE262148:QAI262148 QKA262148:QKE262148 QTW262148:QUA262148 RDS262148:RDW262148 RNO262148:RNS262148 RXK262148:RXO262148 SHG262148:SHK262148 SRC262148:SRG262148 TAY262148:TBC262148 TKU262148:TKY262148 TUQ262148:TUU262148 UEM262148:UEQ262148 UOI262148:UOM262148 UYE262148:UYI262148 VIA262148:VIE262148 VRW262148:VSA262148 WBS262148:WBW262148 WLO262148:WLS262148 WVK262148:WVO262148 C327684:G327684 IY327684:JC327684 SU327684:SY327684 ACQ327684:ACU327684 AMM327684:AMQ327684 AWI327684:AWM327684 BGE327684:BGI327684 BQA327684:BQE327684 BZW327684:CAA327684 CJS327684:CJW327684 CTO327684:CTS327684 DDK327684:DDO327684 DNG327684:DNK327684 DXC327684:DXG327684 EGY327684:EHC327684 EQU327684:EQY327684 FAQ327684:FAU327684 FKM327684:FKQ327684 FUI327684:FUM327684 GEE327684:GEI327684 GOA327684:GOE327684 GXW327684:GYA327684 HHS327684:HHW327684 HRO327684:HRS327684 IBK327684:IBO327684 ILG327684:ILK327684 IVC327684:IVG327684 JEY327684:JFC327684 JOU327684:JOY327684 JYQ327684:JYU327684 KIM327684:KIQ327684 KSI327684:KSM327684 LCE327684:LCI327684 LMA327684:LME327684 LVW327684:LWA327684 MFS327684:MFW327684 MPO327684:MPS327684 MZK327684:MZO327684 NJG327684:NJK327684 NTC327684:NTG327684 OCY327684:ODC327684 OMU327684:OMY327684 OWQ327684:OWU327684 PGM327684:PGQ327684 PQI327684:PQM327684 QAE327684:QAI327684 QKA327684:QKE327684 QTW327684:QUA327684 RDS327684:RDW327684 RNO327684:RNS327684 RXK327684:RXO327684 SHG327684:SHK327684 SRC327684:SRG327684 TAY327684:TBC327684 TKU327684:TKY327684 TUQ327684:TUU327684 UEM327684:UEQ327684 UOI327684:UOM327684 UYE327684:UYI327684 VIA327684:VIE327684 VRW327684:VSA327684 WBS327684:WBW327684 WLO327684:WLS327684 WVK327684:WVO327684 C393220:G393220 IY393220:JC393220 SU393220:SY393220 ACQ393220:ACU393220 AMM393220:AMQ393220 AWI393220:AWM393220 BGE393220:BGI393220 BQA393220:BQE393220 BZW393220:CAA393220 CJS393220:CJW393220 CTO393220:CTS393220 DDK393220:DDO393220 DNG393220:DNK393220 DXC393220:DXG393220 EGY393220:EHC393220 EQU393220:EQY393220 FAQ393220:FAU393220 FKM393220:FKQ393220 FUI393220:FUM393220 GEE393220:GEI393220 GOA393220:GOE393220 GXW393220:GYA393220 HHS393220:HHW393220 HRO393220:HRS393220 IBK393220:IBO393220 ILG393220:ILK393220 IVC393220:IVG393220 JEY393220:JFC393220 JOU393220:JOY393220 JYQ393220:JYU393220 KIM393220:KIQ393220 KSI393220:KSM393220 LCE393220:LCI393220 LMA393220:LME393220 LVW393220:LWA393220 MFS393220:MFW393220 MPO393220:MPS393220 MZK393220:MZO393220 NJG393220:NJK393220 NTC393220:NTG393220 OCY393220:ODC393220 OMU393220:OMY393220 OWQ393220:OWU393220 PGM393220:PGQ393220 PQI393220:PQM393220 QAE393220:QAI393220 QKA393220:QKE393220 QTW393220:QUA393220 RDS393220:RDW393220 RNO393220:RNS393220 RXK393220:RXO393220 SHG393220:SHK393220 SRC393220:SRG393220 TAY393220:TBC393220 TKU393220:TKY393220 TUQ393220:TUU393220 UEM393220:UEQ393220 UOI393220:UOM393220 UYE393220:UYI393220 VIA393220:VIE393220 VRW393220:VSA393220 WBS393220:WBW393220 WLO393220:WLS393220 WVK393220:WVO393220 C458756:G458756 IY458756:JC458756 SU458756:SY458756 ACQ458756:ACU458756 AMM458756:AMQ458756 AWI458756:AWM458756 BGE458756:BGI458756 BQA458756:BQE458756 BZW458756:CAA458756 CJS458756:CJW458756 CTO458756:CTS458756 DDK458756:DDO458756 DNG458756:DNK458756 DXC458756:DXG458756 EGY458756:EHC458756 EQU458756:EQY458756 FAQ458756:FAU458756 FKM458756:FKQ458756 FUI458756:FUM458756 GEE458756:GEI458756 GOA458756:GOE458756 GXW458756:GYA458756 HHS458756:HHW458756 HRO458756:HRS458756 IBK458756:IBO458756 ILG458756:ILK458756 IVC458756:IVG458756 JEY458756:JFC458756 JOU458756:JOY458756 JYQ458756:JYU458756 KIM458756:KIQ458756 KSI458756:KSM458756 LCE458756:LCI458756 LMA458756:LME458756 LVW458756:LWA458756 MFS458756:MFW458756 MPO458756:MPS458756 MZK458756:MZO458756 NJG458756:NJK458756 NTC458756:NTG458756 OCY458756:ODC458756 OMU458756:OMY458756 OWQ458756:OWU458756 PGM458756:PGQ458756 PQI458756:PQM458756 QAE458756:QAI458756 QKA458756:QKE458756 QTW458756:QUA458756 RDS458756:RDW458756 RNO458756:RNS458756 RXK458756:RXO458756 SHG458756:SHK458756 SRC458756:SRG458756 TAY458756:TBC458756 TKU458756:TKY458756 TUQ458756:TUU458756 UEM458756:UEQ458756 UOI458756:UOM458756 UYE458756:UYI458756 VIA458756:VIE458756 VRW458756:VSA458756 WBS458756:WBW458756 WLO458756:WLS458756 WVK458756:WVO458756 C524292:G524292 IY524292:JC524292 SU524292:SY524292 ACQ524292:ACU524292 AMM524292:AMQ524292 AWI524292:AWM524292 BGE524292:BGI524292 BQA524292:BQE524292 BZW524292:CAA524292 CJS524292:CJW524292 CTO524292:CTS524292 DDK524292:DDO524292 DNG524292:DNK524292 DXC524292:DXG524292 EGY524292:EHC524292 EQU524292:EQY524292 FAQ524292:FAU524292 FKM524292:FKQ524292 FUI524292:FUM524292 GEE524292:GEI524292 GOA524292:GOE524292 GXW524292:GYA524292 HHS524292:HHW524292 HRO524292:HRS524292 IBK524292:IBO524292 ILG524292:ILK524292 IVC524292:IVG524292 JEY524292:JFC524292 JOU524292:JOY524292 JYQ524292:JYU524292 KIM524292:KIQ524292 KSI524292:KSM524292 LCE524292:LCI524292 LMA524292:LME524292 LVW524292:LWA524292 MFS524292:MFW524292 MPO524292:MPS524292 MZK524292:MZO524292 NJG524292:NJK524292 NTC524292:NTG524292 OCY524292:ODC524292 OMU524292:OMY524292 OWQ524292:OWU524292 PGM524292:PGQ524292 PQI524292:PQM524292 QAE524292:QAI524292 QKA524292:QKE524292 QTW524292:QUA524292 RDS524292:RDW524292 RNO524292:RNS524292 RXK524292:RXO524292 SHG524292:SHK524292 SRC524292:SRG524292 TAY524292:TBC524292 TKU524292:TKY524292 TUQ524292:TUU524292 UEM524292:UEQ524292 UOI524292:UOM524292 UYE524292:UYI524292 VIA524292:VIE524292 VRW524292:VSA524292 WBS524292:WBW524292 WLO524292:WLS524292 WVK524292:WVO524292 C589828:G589828 IY589828:JC589828 SU589828:SY589828 ACQ589828:ACU589828 AMM589828:AMQ589828 AWI589828:AWM589828 BGE589828:BGI589828 BQA589828:BQE589828 BZW589828:CAA589828 CJS589828:CJW589828 CTO589828:CTS589828 DDK589828:DDO589828 DNG589828:DNK589828 DXC589828:DXG589828 EGY589828:EHC589828 EQU589828:EQY589828 FAQ589828:FAU589828 FKM589828:FKQ589828 FUI589828:FUM589828 GEE589828:GEI589828 GOA589828:GOE589828 GXW589828:GYA589828 HHS589828:HHW589828 HRO589828:HRS589828 IBK589828:IBO589828 ILG589828:ILK589828 IVC589828:IVG589828 JEY589828:JFC589828 JOU589828:JOY589828 JYQ589828:JYU589828 KIM589828:KIQ589828 KSI589828:KSM589828 LCE589828:LCI589828 LMA589828:LME589828 LVW589828:LWA589828 MFS589828:MFW589828 MPO589828:MPS589828 MZK589828:MZO589828 NJG589828:NJK589828 NTC589828:NTG589828 OCY589828:ODC589828 OMU589828:OMY589828 OWQ589828:OWU589828 PGM589828:PGQ589828 PQI589828:PQM589828 QAE589828:QAI589828 QKA589828:QKE589828 QTW589828:QUA589828 RDS589828:RDW589828 RNO589828:RNS589828 RXK589828:RXO589828 SHG589828:SHK589828 SRC589828:SRG589828 TAY589828:TBC589828 TKU589828:TKY589828 TUQ589828:TUU589828 UEM589828:UEQ589828 UOI589828:UOM589828 UYE589828:UYI589828 VIA589828:VIE589828 VRW589828:VSA589828 WBS589828:WBW589828 WLO589828:WLS589828 WVK589828:WVO589828 C655364:G655364 IY655364:JC655364 SU655364:SY655364 ACQ655364:ACU655364 AMM655364:AMQ655364 AWI655364:AWM655364 BGE655364:BGI655364 BQA655364:BQE655364 BZW655364:CAA655364 CJS655364:CJW655364 CTO655364:CTS655364 DDK655364:DDO655364 DNG655364:DNK655364 DXC655364:DXG655364 EGY655364:EHC655364 EQU655364:EQY655364 FAQ655364:FAU655364 FKM655364:FKQ655364 FUI655364:FUM655364 GEE655364:GEI655364 GOA655364:GOE655364 GXW655364:GYA655364 HHS655364:HHW655364 HRO655364:HRS655364 IBK655364:IBO655364 ILG655364:ILK655364 IVC655364:IVG655364 JEY655364:JFC655364 JOU655364:JOY655364 JYQ655364:JYU655364 KIM655364:KIQ655364 KSI655364:KSM655364 LCE655364:LCI655364 LMA655364:LME655364 LVW655364:LWA655364 MFS655364:MFW655364 MPO655364:MPS655364 MZK655364:MZO655364 NJG655364:NJK655364 NTC655364:NTG655364 OCY655364:ODC655364 OMU655364:OMY655364 OWQ655364:OWU655364 PGM655364:PGQ655364 PQI655364:PQM655364 QAE655364:QAI655364 QKA655364:QKE655364 QTW655364:QUA655364 RDS655364:RDW655364 RNO655364:RNS655364 RXK655364:RXO655364 SHG655364:SHK655364 SRC655364:SRG655364 TAY655364:TBC655364 TKU655364:TKY655364 TUQ655364:TUU655364 UEM655364:UEQ655364 UOI655364:UOM655364 UYE655364:UYI655364 VIA655364:VIE655364 VRW655364:VSA655364 WBS655364:WBW655364 WLO655364:WLS655364 WVK655364:WVO655364 C720900:G720900 IY720900:JC720900 SU720900:SY720900 ACQ720900:ACU720900 AMM720900:AMQ720900 AWI720900:AWM720900 BGE720900:BGI720900 BQA720900:BQE720900 BZW720900:CAA720900 CJS720900:CJW720900 CTO720900:CTS720900 DDK720900:DDO720900 DNG720900:DNK720900 DXC720900:DXG720900 EGY720900:EHC720900 EQU720900:EQY720900 FAQ720900:FAU720900 FKM720900:FKQ720900 FUI720900:FUM720900 GEE720900:GEI720900 GOA720900:GOE720900 GXW720900:GYA720900 HHS720900:HHW720900 HRO720900:HRS720900 IBK720900:IBO720900 ILG720900:ILK720900 IVC720900:IVG720900 JEY720900:JFC720900 JOU720900:JOY720900 JYQ720900:JYU720900 KIM720900:KIQ720900 KSI720900:KSM720900 LCE720900:LCI720900 LMA720900:LME720900 LVW720900:LWA720900 MFS720900:MFW720900 MPO720900:MPS720900 MZK720900:MZO720900 NJG720900:NJK720900 NTC720900:NTG720900 OCY720900:ODC720900 OMU720900:OMY720900 OWQ720900:OWU720900 PGM720900:PGQ720900 PQI720900:PQM720900 QAE720900:QAI720900 QKA720900:QKE720900 QTW720900:QUA720900 RDS720900:RDW720900 RNO720900:RNS720900 RXK720900:RXO720900 SHG720900:SHK720900 SRC720900:SRG720900 TAY720900:TBC720900 TKU720900:TKY720900 TUQ720900:TUU720900 UEM720900:UEQ720900 UOI720900:UOM720900 UYE720900:UYI720900 VIA720900:VIE720900 VRW720900:VSA720900 WBS720900:WBW720900 WLO720900:WLS720900 WVK720900:WVO720900 C786436:G786436 IY786436:JC786436 SU786436:SY786436 ACQ786436:ACU786436 AMM786436:AMQ786436 AWI786436:AWM786436 BGE786436:BGI786436 BQA786436:BQE786436 BZW786436:CAA786436 CJS786436:CJW786436 CTO786436:CTS786436 DDK786436:DDO786436 DNG786436:DNK786436 DXC786436:DXG786436 EGY786436:EHC786436 EQU786436:EQY786436 FAQ786436:FAU786436 FKM786436:FKQ786436 FUI786436:FUM786436 GEE786436:GEI786436 GOA786436:GOE786436 GXW786436:GYA786436 HHS786436:HHW786436 HRO786436:HRS786436 IBK786436:IBO786436 ILG786436:ILK786436 IVC786436:IVG786436 JEY786436:JFC786436 JOU786436:JOY786436 JYQ786436:JYU786436 KIM786436:KIQ786436 KSI786436:KSM786436 LCE786436:LCI786436 LMA786436:LME786436 LVW786436:LWA786436 MFS786436:MFW786436 MPO786436:MPS786436 MZK786436:MZO786436 NJG786436:NJK786436 NTC786436:NTG786436 OCY786436:ODC786436 OMU786436:OMY786436 OWQ786436:OWU786436 PGM786436:PGQ786436 PQI786436:PQM786436 QAE786436:QAI786436 QKA786436:QKE786436 QTW786436:QUA786436 RDS786436:RDW786436 RNO786436:RNS786436 RXK786436:RXO786436 SHG786436:SHK786436 SRC786436:SRG786436 TAY786436:TBC786436 TKU786436:TKY786436 TUQ786436:TUU786436 UEM786436:UEQ786436 UOI786436:UOM786436 UYE786436:UYI786436 VIA786436:VIE786436 VRW786436:VSA786436 WBS786436:WBW786436 WLO786436:WLS786436 WVK786436:WVO786436 C851972:G851972 IY851972:JC851972 SU851972:SY851972 ACQ851972:ACU851972 AMM851972:AMQ851972 AWI851972:AWM851972 BGE851972:BGI851972 BQA851972:BQE851972 BZW851972:CAA851972 CJS851972:CJW851972 CTO851972:CTS851972 DDK851972:DDO851972 DNG851972:DNK851972 DXC851972:DXG851972 EGY851972:EHC851972 EQU851972:EQY851972 FAQ851972:FAU851972 FKM851972:FKQ851972 FUI851972:FUM851972 GEE851972:GEI851972 GOA851972:GOE851972 GXW851972:GYA851972 HHS851972:HHW851972 HRO851972:HRS851972 IBK851972:IBO851972 ILG851972:ILK851972 IVC851972:IVG851972 JEY851972:JFC851972 JOU851972:JOY851972 JYQ851972:JYU851972 KIM851972:KIQ851972 KSI851972:KSM851972 LCE851972:LCI851972 LMA851972:LME851972 LVW851972:LWA851972 MFS851972:MFW851972 MPO851972:MPS851972 MZK851972:MZO851972 NJG851972:NJK851972 NTC851972:NTG851972 OCY851972:ODC851972 OMU851972:OMY851972 OWQ851972:OWU851972 PGM851972:PGQ851972 PQI851972:PQM851972 QAE851972:QAI851972 QKA851972:QKE851972 QTW851972:QUA851972 RDS851972:RDW851972 RNO851972:RNS851972 RXK851972:RXO851972 SHG851972:SHK851972 SRC851972:SRG851972 TAY851972:TBC851972 TKU851972:TKY851972 TUQ851972:TUU851972 UEM851972:UEQ851972 UOI851972:UOM851972 UYE851972:UYI851972 VIA851972:VIE851972 VRW851972:VSA851972 WBS851972:WBW851972 WLO851972:WLS851972 WVK851972:WVO851972 C917508:G917508 IY917508:JC917508 SU917508:SY917508 ACQ917508:ACU917508 AMM917508:AMQ917508 AWI917508:AWM917508 BGE917508:BGI917508 BQA917508:BQE917508 BZW917508:CAA917508 CJS917508:CJW917508 CTO917508:CTS917508 DDK917508:DDO917508 DNG917508:DNK917508 DXC917508:DXG917508 EGY917508:EHC917508 EQU917508:EQY917508 FAQ917508:FAU917508 FKM917508:FKQ917508 FUI917508:FUM917508 GEE917508:GEI917508 GOA917508:GOE917508 GXW917508:GYA917508 HHS917508:HHW917508 HRO917508:HRS917508 IBK917508:IBO917508 ILG917508:ILK917508 IVC917508:IVG917508 JEY917508:JFC917508 JOU917508:JOY917508 JYQ917508:JYU917508 KIM917508:KIQ917508 KSI917508:KSM917508 LCE917508:LCI917508 LMA917508:LME917508 LVW917508:LWA917508 MFS917508:MFW917508 MPO917508:MPS917508 MZK917508:MZO917508 NJG917508:NJK917508 NTC917508:NTG917508 OCY917508:ODC917508 OMU917508:OMY917508 OWQ917508:OWU917508 PGM917508:PGQ917508 PQI917508:PQM917508 QAE917508:QAI917508 QKA917508:QKE917508 QTW917508:QUA917508 RDS917508:RDW917508 RNO917508:RNS917508 RXK917508:RXO917508 SHG917508:SHK917508 SRC917508:SRG917508 TAY917508:TBC917508 TKU917508:TKY917508 TUQ917508:TUU917508 UEM917508:UEQ917508 UOI917508:UOM917508 UYE917508:UYI917508 VIA917508:VIE917508 VRW917508:VSA917508 WBS917508:WBW917508 WLO917508:WLS917508 WVK917508:WVO917508 C983044:G983044 IY983044:JC983044 SU983044:SY983044 ACQ983044:ACU983044 AMM983044:AMQ983044 AWI983044:AWM983044 BGE983044:BGI983044 BQA983044:BQE983044 BZW983044:CAA983044 CJS983044:CJW983044 CTO983044:CTS983044 DDK983044:DDO983044 DNG983044:DNK983044 DXC983044:DXG983044 EGY983044:EHC983044 EQU983044:EQY983044 FAQ983044:FAU983044 FKM983044:FKQ983044 FUI983044:FUM983044 GEE983044:GEI983044 GOA983044:GOE983044 GXW983044:GYA983044 HHS983044:HHW983044 HRO983044:HRS983044 IBK983044:IBO983044 ILG983044:ILK983044 IVC983044:IVG983044 JEY983044:JFC983044 JOU983044:JOY983044 JYQ983044:JYU983044 KIM983044:KIQ983044 KSI983044:KSM983044 LCE983044:LCI983044 LMA983044:LME983044 LVW983044:LWA983044 MFS983044:MFW983044 MPO983044:MPS983044 MZK983044:MZO983044 NJG983044:NJK983044 NTC983044:NTG983044 OCY983044:ODC983044 OMU983044:OMY983044 OWQ983044:OWU983044 PGM983044:PGQ983044 PQI983044:PQM983044 QAE983044:QAI983044 QKA983044:QKE983044 QTW983044:QUA983044 RDS983044:RDW983044 RNO983044:RNS983044 RXK983044:RXO983044 SHG983044:SHK983044 SRC983044:SRG983044 TAY983044:TBC983044 TKU983044:TKY983044 TUQ983044:TUU983044 UEM983044:UEQ983044 UOI983044:UOM983044 UYE983044:UYI983044 VIA983044:VIE983044 VRW983044:VSA983044 WBS983044:WBW983044 WLO983044:WLS983044" xr:uid="{2E19ABCB-B9D6-4626-9EBD-92533210F606}">
      <formula1>団体名</formula1>
    </dataValidation>
    <dataValidation type="list" allowBlank="1" showInputMessage="1" showErrorMessage="1" sqref="IY9:IY16 SU9:SU16 ACQ9:ACQ16 AMM9:AMM16 AWI9:AWI16 BGE9:BGE16 BQA9:BQA16 BZW9:BZW16 CJS9:CJS16 CTO9:CTO16 DDK9:DDK16 DNG9:DNG16 DXC9:DXC16 EGY9:EGY16 EQU9:EQU16 FAQ9:FAQ16 FKM9:FKM16 FUI9:FUI16 GEE9:GEE16 GOA9:GOA16 GXW9:GXW16 HHS9:HHS16 HRO9:HRO16 IBK9:IBK16 ILG9:ILG16 IVC9:IVC16 JEY9:JEY16 JOU9:JOU16 JYQ9:JYQ16 KIM9:KIM16 KSI9:KSI16 LCE9:LCE16 LMA9:LMA16 LVW9:LVW16 MFS9:MFS16 MPO9:MPO16 MZK9:MZK16 NJG9:NJG16 NTC9:NTC16 OCY9:OCY16 OMU9:OMU16 OWQ9:OWQ16 PGM9:PGM16 PQI9:PQI16 QAE9:QAE16 QKA9:QKA16 QTW9:QTW16 RDS9:RDS16 RNO9:RNO16 RXK9:RXK16 SHG9:SHG16 SRC9:SRC16 TAY9:TAY16 TKU9:TKU16 TUQ9:TUQ16 UEM9:UEM16 UOI9:UOI16 UYE9:UYE16 VIA9:VIA16 VRW9:VRW16 WBS9:WBS16 WLO9:WLO16 WVK9:WVK16 JB9:JB16 C65544:C65549 IY65544:IY65549 SU65544:SU65549 ACQ65544:ACQ65549 AMM65544:AMM65549 AWI65544:AWI65549 BGE65544:BGE65549 BQA65544:BQA65549 BZW65544:BZW65549 CJS65544:CJS65549 CTO65544:CTO65549 DDK65544:DDK65549 DNG65544:DNG65549 DXC65544:DXC65549 EGY65544:EGY65549 EQU65544:EQU65549 FAQ65544:FAQ65549 FKM65544:FKM65549 FUI65544:FUI65549 GEE65544:GEE65549 GOA65544:GOA65549 GXW65544:GXW65549 HHS65544:HHS65549 HRO65544:HRO65549 IBK65544:IBK65549 ILG65544:ILG65549 IVC65544:IVC65549 JEY65544:JEY65549 JOU65544:JOU65549 JYQ65544:JYQ65549 KIM65544:KIM65549 KSI65544:KSI65549 LCE65544:LCE65549 LMA65544:LMA65549 LVW65544:LVW65549 MFS65544:MFS65549 MPO65544:MPO65549 MZK65544:MZK65549 NJG65544:NJG65549 NTC65544:NTC65549 OCY65544:OCY65549 OMU65544:OMU65549 OWQ65544:OWQ65549 PGM65544:PGM65549 PQI65544:PQI65549 QAE65544:QAE65549 QKA65544:QKA65549 QTW65544:QTW65549 RDS65544:RDS65549 RNO65544:RNO65549 RXK65544:RXK65549 SHG65544:SHG65549 SRC65544:SRC65549 TAY65544:TAY65549 TKU65544:TKU65549 TUQ65544:TUQ65549 UEM65544:UEM65549 UOI65544:UOI65549 UYE65544:UYE65549 VIA65544:VIA65549 VRW65544:VRW65549 WBS65544:WBS65549 WLO65544:WLO65549 WVK65544:WVK65549 C131080:C131085 IY131080:IY131085 SU131080:SU131085 ACQ131080:ACQ131085 AMM131080:AMM131085 AWI131080:AWI131085 BGE131080:BGE131085 BQA131080:BQA131085 BZW131080:BZW131085 CJS131080:CJS131085 CTO131080:CTO131085 DDK131080:DDK131085 DNG131080:DNG131085 DXC131080:DXC131085 EGY131080:EGY131085 EQU131080:EQU131085 FAQ131080:FAQ131085 FKM131080:FKM131085 FUI131080:FUI131085 GEE131080:GEE131085 GOA131080:GOA131085 GXW131080:GXW131085 HHS131080:HHS131085 HRO131080:HRO131085 IBK131080:IBK131085 ILG131080:ILG131085 IVC131080:IVC131085 JEY131080:JEY131085 JOU131080:JOU131085 JYQ131080:JYQ131085 KIM131080:KIM131085 KSI131080:KSI131085 LCE131080:LCE131085 LMA131080:LMA131085 LVW131080:LVW131085 MFS131080:MFS131085 MPO131080:MPO131085 MZK131080:MZK131085 NJG131080:NJG131085 NTC131080:NTC131085 OCY131080:OCY131085 OMU131080:OMU131085 OWQ131080:OWQ131085 PGM131080:PGM131085 PQI131080:PQI131085 QAE131080:QAE131085 QKA131080:QKA131085 QTW131080:QTW131085 RDS131080:RDS131085 RNO131080:RNO131085 RXK131080:RXK131085 SHG131080:SHG131085 SRC131080:SRC131085 TAY131080:TAY131085 TKU131080:TKU131085 TUQ131080:TUQ131085 UEM131080:UEM131085 UOI131080:UOI131085 UYE131080:UYE131085 VIA131080:VIA131085 VRW131080:VRW131085 WBS131080:WBS131085 WLO131080:WLO131085 WVK131080:WVK131085 C196616:C196621 IY196616:IY196621 SU196616:SU196621 ACQ196616:ACQ196621 AMM196616:AMM196621 AWI196616:AWI196621 BGE196616:BGE196621 BQA196616:BQA196621 BZW196616:BZW196621 CJS196616:CJS196621 CTO196616:CTO196621 DDK196616:DDK196621 DNG196616:DNG196621 DXC196616:DXC196621 EGY196616:EGY196621 EQU196616:EQU196621 FAQ196616:FAQ196621 FKM196616:FKM196621 FUI196616:FUI196621 GEE196616:GEE196621 GOA196616:GOA196621 GXW196616:GXW196621 HHS196616:HHS196621 HRO196616:HRO196621 IBK196616:IBK196621 ILG196616:ILG196621 IVC196616:IVC196621 JEY196616:JEY196621 JOU196616:JOU196621 JYQ196616:JYQ196621 KIM196616:KIM196621 KSI196616:KSI196621 LCE196616:LCE196621 LMA196616:LMA196621 LVW196616:LVW196621 MFS196616:MFS196621 MPO196616:MPO196621 MZK196616:MZK196621 NJG196616:NJG196621 NTC196616:NTC196621 OCY196616:OCY196621 OMU196616:OMU196621 OWQ196616:OWQ196621 PGM196616:PGM196621 PQI196616:PQI196621 QAE196616:QAE196621 QKA196616:QKA196621 QTW196616:QTW196621 RDS196616:RDS196621 RNO196616:RNO196621 RXK196616:RXK196621 SHG196616:SHG196621 SRC196616:SRC196621 TAY196616:TAY196621 TKU196616:TKU196621 TUQ196616:TUQ196621 UEM196616:UEM196621 UOI196616:UOI196621 UYE196616:UYE196621 VIA196616:VIA196621 VRW196616:VRW196621 WBS196616:WBS196621 WLO196616:WLO196621 WVK196616:WVK196621 C262152:C262157 IY262152:IY262157 SU262152:SU262157 ACQ262152:ACQ262157 AMM262152:AMM262157 AWI262152:AWI262157 BGE262152:BGE262157 BQA262152:BQA262157 BZW262152:BZW262157 CJS262152:CJS262157 CTO262152:CTO262157 DDK262152:DDK262157 DNG262152:DNG262157 DXC262152:DXC262157 EGY262152:EGY262157 EQU262152:EQU262157 FAQ262152:FAQ262157 FKM262152:FKM262157 FUI262152:FUI262157 GEE262152:GEE262157 GOA262152:GOA262157 GXW262152:GXW262157 HHS262152:HHS262157 HRO262152:HRO262157 IBK262152:IBK262157 ILG262152:ILG262157 IVC262152:IVC262157 JEY262152:JEY262157 JOU262152:JOU262157 JYQ262152:JYQ262157 KIM262152:KIM262157 KSI262152:KSI262157 LCE262152:LCE262157 LMA262152:LMA262157 LVW262152:LVW262157 MFS262152:MFS262157 MPO262152:MPO262157 MZK262152:MZK262157 NJG262152:NJG262157 NTC262152:NTC262157 OCY262152:OCY262157 OMU262152:OMU262157 OWQ262152:OWQ262157 PGM262152:PGM262157 PQI262152:PQI262157 QAE262152:QAE262157 QKA262152:QKA262157 QTW262152:QTW262157 RDS262152:RDS262157 RNO262152:RNO262157 RXK262152:RXK262157 SHG262152:SHG262157 SRC262152:SRC262157 TAY262152:TAY262157 TKU262152:TKU262157 TUQ262152:TUQ262157 UEM262152:UEM262157 UOI262152:UOI262157 UYE262152:UYE262157 VIA262152:VIA262157 VRW262152:VRW262157 WBS262152:WBS262157 WLO262152:WLO262157 WVK262152:WVK262157 C327688:C327693 IY327688:IY327693 SU327688:SU327693 ACQ327688:ACQ327693 AMM327688:AMM327693 AWI327688:AWI327693 BGE327688:BGE327693 BQA327688:BQA327693 BZW327688:BZW327693 CJS327688:CJS327693 CTO327688:CTO327693 DDK327688:DDK327693 DNG327688:DNG327693 DXC327688:DXC327693 EGY327688:EGY327693 EQU327688:EQU327693 FAQ327688:FAQ327693 FKM327688:FKM327693 FUI327688:FUI327693 GEE327688:GEE327693 GOA327688:GOA327693 GXW327688:GXW327693 HHS327688:HHS327693 HRO327688:HRO327693 IBK327688:IBK327693 ILG327688:ILG327693 IVC327688:IVC327693 JEY327688:JEY327693 JOU327688:JOU327693 JYQ327688:JYQ327693 KIM327688:KIM327693 KSI327688:KSI327693 LCE327688:LCE327693 LMA327688:LMA327693 LVW327688:LVW327693 MFS327688:MFS327693 MPO327688:MPO327693 MZK327688:MZK327693 NJG327688:NJG327693 NTC327688:NTC327693 OCY327688:OCY327693 OMU327688:OMU327693 OWQ327688:OWQ327693 PGM327688:PGM327693 PQI327688:PQI327693 QAE327688:QAE327693 QKA327688:QKA327693 QTW327688:QTW327693 RDS327688:RDS327693 RNO327688:RNO327693 RXK327688:RXK327693 SHG327688:SHG327693 SRC327688:SRC327693 TAY327688:TAY327693 TKU327688:TKU327693 TUQ327688:TUQ327693 UEM327688:UEM327693 UOI327688:UOI327693 UYE327688:UYE327693 VIA327688:VIA327693 VRW327688:VRW327693 WBS327688:WBS327693 WLO327688:WLO327693 WVK327688:WVK327693 C393224:C393229 IY393224:IY393229 SU393224:SU393229 ACQ393224:ACQ393229 AMM393224:AMM393229 AWI393224:AWI393229 BGE393224:BGE393229 BQA393224:BQA393229 BZW393224:BZW393229 CJS393224:CJS393229 CTO393224:CTO393229 DDK393224:DDK393229 DNG393224:DNG393229 DXC393224:DXC393229 EGY393224:EGY393229 EQU393224:EQU393229 FAQ393224:FAQ393229 FKM393224:FKM393229 FUI393224:FUI393229 GEE393224:GEE393229 GOA393224:GOA393229 GXW393224:GXW393229 HHS393224:HHS393229 HRO393224:HRO393229 IBK393224:IBK393229 ILG393224:ILG393229 IVC393224:IVC393229 JEY393224:JEY393229 JOU393224:JOU393229 JYQ393224:JYQ393229 KIM393224:KIM393229 KSI393224:KSI393229 LCE393224:LCE393229 LMA393224:LMA393229 LVW393224:LVW393229 MFS393224:MFS393229 MPO393224:MPO393229 MZK393224:MZK393229 NJG393224:NJG393229 NTC393224:NTC393229 OCY393224:OCY393229 OMU393224:OMU393229 OWQ393224:OWQ393229 PGM393224:PGM393229 PQI393224:PQI393229 QAE393224:QAE393229 QKA393224:QKA393229 QTW393224:QTW393229 RDS393224:RDS393229 RNO393224:RNO393229 RXK393224:RXK393229 SHG393224:SHG393229 SRC393224:SRC393229 TAY393224:TAY393229 TKU393224:TKU393229 TUQ393224:TUQ393229 UEM393224:UEM393229 UOI393224:UOI393229 UYE393224:UYE393229 VIA393224:VIA393229 VRW393224:VRW393229 WBS393224:WBS393229 WLO393224:WLO393229 WVK393224:WVK393229 C458760:C458765 IY458760:IY458765 SU458760:SU458765 ACQ458760:ACQ458765 AMM458760:AMM458765 AWI458760:AWI458765 BGE458760:BGE458765 BQA458760:BQA458765 BZW458760:BZW458765 CJS458760:CJS458765 CTO458760:CTO458765 DDK458760:DDK458765 DNG458760:DNG458765 DXC458760:DXC458765 EGY458760:EGY458765 EQU458760:EQU458765 FAQ458760:FAQ458765 FKM458760:FKM458765 FUI458760:FUI458765 GEE458760:GEE458765 GOA458760:GOA458765 GXW458760:GXW458765 HHS458760:HHS458765 HRO458760:HRO458765 IBK458760:IBK458765 ILG458760:ILG458765 IVC458760:IVC458765 JEY458760:JEY458765 JOU458760:JOU458765 JYQ458760:JYQ458765 KIM458760:KIM458765 KSI458760:KSI458765 LCE458760:LCE458765 LMA458760:LMA458765 LVW458760:LVW458765 MFS458760:MFS458765 MPO458760:MPO458765 MZK458760:MZK458765 NJG458760:NJG458765 NTC458760:NTC458765 OCY458760:OCY458765 OMU458760:OMU458765 OWQ458760:OWQ458765 PGM458760:PGM458765 PQI458760:PQI458765 QAE458760:QAE458765 QKA458760:QKA458765 QTW458760:QTW458765 RDS458760:RDS458765 RNO458760:RNO458765 RXK458760:RXK458765 SHG458760:SHG458765 SRC458760:SRC458765 TAY458760:TAY458765 TKU458760:TKU458765 TUQ458760:TUQ458765 UEM458760:UEM458765 UOI458760:UOI458765 UYE458760:UYE458765 VIA458760:VIA458765 VRW458760:VRW458765 WBS458760:WBS458765 WLO458760:WLO458765 WVK458760:WVK458765 C524296:C524301 IY524296:IY524301 SU524296:SU524301 ACQ524296:ACQ524301 AMM524296:AMM524301 AWI524296:AWI524301 BGE524296:BGE524301 BQA524296:BQA524301 BZW524296:BZW524301 CJS524296:CJS524301 CTO524296:CTO524301 DDK524296:DDK524301 DNG524296:DNG524301 DXC524296:DXC524301 EGY524296:EGY524301 EQU524296:EQU524301 FAQ524296:FAQ524301 FKM524296:FKM524301 FUI524296:FUI524301 GEE524296:GEE524301 GOA524296:GOA524301 GXW524296:GXW524301 HHS524296:HHS524301 HRO524296:HRO524301 IBK524296:IBK524301 ILG524296:ILG524301 IVC524296:IVC524301 JEY524296:JEY524301 JOU524296:JOU524301 JYQ524296:JYQ524301 KIM524296:KIM524301 KSI524296:KSI524301 LCE524296:LCE524301 LMA524296:LMA524301 LVW524296:LVW524301 MFS524296:MFS524301 MPO524296:MPO524301 MZK524296:MZK524301 NJG524296:NJG524301 NTC524296:NTC524301 OCY524296:OCY524301 OMU524296:OMU524301 OWQ524296:OWQ524301 PGM524296:PGM524301 PQI524296:PQI524301 QAE524296:QAE524301 QKA524296:QKA524301 QTW524296:QTW524301 RDS524296:RDS524301 RNO524296:RNO524301 RXK524296:RXK524301 SHG524296:SHG524301 SRC524296:SRC524301 TAY524296:TAY524301 TKU524296:TKU524301 TUQ524296:TUQ524301 UEM524296:UEM524301 UOI524296:UOI524301 UYE524296:UYE524301 VIA524296:VIA524301 VRW524296:VRW524301 WBS524296:WBS524301 WLO524296:WLO524301 WVK524296:WVK524301 C589832:C589837 IY589832:IY589837 SU589832:SU589837 ACQ589832:ACQ589837 AMM589832:AMM589837 AWI589832:AWI589837 BGE589832:BGE589837 BQA589832:BQA589837 BZW589832:BZW589837 CJS589832:CJS589837 CTO589832:CTO589837 DDK589832:DDK589837 DNG589832:DNG589837 DXC589832:DXC589837 EGY589832:EGY589837 EQU589832:EQU589837 FAQ589832:FAQ589837 FKM589832:FKM589837 FUI589832:FUI589837 GEE589832:GEE589837 GOA589832:GOA589837 GXW589832:GXW589837 HHS589832:HHS589837 HRO589832:HRO589837 IBK589832:IBK589837 ILG589832:ILG589837 IVC589832:IVC589837 JEY589832:JEY589837 JOU589832:JOU589837 JYQ589832:JYQ589837 KIM589832:KIM589837 KSI589832:KSI589837 LCE589832:LCE589837 LMA589832:LMA589837 LVW589832:LVW589837 MFS589832:MFS589837 MPO589832:MPO589837 MZK589832:MZK589837 NJG589832:NJG589837 NTC589832:NTC589837 OCY589832:OCY589837 OMU589832:OMU589837 OWQ589832:OWQ589837 PGM589832:PGM589837 PQI589832:PQI589837 QAE589832:QAE589837 QKA589832:QKA589837 QTW589832:QTW589837 RDS589832:RDS589837 RNO589832:RNO589837 RXK589832:RXK589837 SHG589832:SHG589837 SRC589832:SRC589837 TAY589832:TAY589837 TKU589832:TKU589837 TUQ589832:TUQ589837 UEM589832:UEM589837 UOI589832:UOI589837 UYE589832:UYE589837 VIA589832:VIA589837 VRW589832:VRW589837 WBS589832:WBS589837 WLO589832:WLO589837 WVK589832:WVK589837 C655368:C655373 IY655368:IY655373 SU655368:SU655373 ACQ655368:ACQ655373 AMM655368:AMM655373 AWI655368:AWI655373 BGE655368:BGE655373 BQA655368:BQA655373 BZW655368:BZW655373 CJS655368:CJS655373 CTO655368:CTO655373 DDK655368:DDK655373 DNG655368:DNG655373 DXC655368:DXC655373 EGY655368:EGY655373 EQU655368:EQU655373 FAQ655368:FAQ655373 FKM655368:FKM655373 FUI655368:FUI655373 GEE655368:GEE655373 GOA655368:GOA655373 GXW655368:GXW655373 HHS655368:HHS655373 HRO655368:HRO655373 IBK655368:IBK655373 ILG655368:ILG655373 IVC655368:IVC655373 JEY655368:JEY655373 JOU655368:JOU655373 JYQ655368:JYQ655373 KIM655368:KIM655373 KSI655368:KSI655373 LCE655368:LCE655373 LMA655368:LMA655373 LVW655368:LVW655373 MFS655368:MFS655373 MPO655368:MPO655373 MZK655368:MZK655373 NJG655368:NJG655373 NTC655368:NTC655373 OCY655368:OCY655373 OMU655368:OMU655373 OWQ655368:OWQ655373 PGM655368:PGM655373 PQI655368:PQI655373 QAE655368:QAE655373 QKA655368:QKA655373 QTW655368:QTW655373 RDS655368:RDS655373 RNO655368:RNO655373 RXK655368:RXK655373 SHG655368:SHG655373 SRC655368:SRC655373 TAY655368:TAY655373 TKU655368:TKU655373 TUQ655368:TUQ655373 UEM655368:UEM655373 UOI655368:UOI655373 UYE655368:UYE655373 VIA655368:VIA655373 VRW655368:VRW655373 WBS655368:WBS655373 WLO655368:WLO655373 WVK655368:WVK655373 C720904:C720909 IY720904:IY720909 SU720904:SU720909 ACQ720904:ACQ720909 AMM720904:AMM720909 AWI720904:AWI720909 BGE720904:BGE720909 BQA720904:BQA720909 BZW720904:BZW720909 CJS720904:CJS720909 CTO720904:CTO720909 DDK720904:DDK720909 DNG720904:DNG720909 DXC720904:DXC720909 EGY720904:EGY720909 EQU720904:EQU720909 FAQ720904:FAQ720909 FKM720904:FKM720909 FUI720904:FUI720909 GEE720904:GEE720909 GOA720904:GOA720909 GXW720904:GXW720909 HHS720904:HHS720909 HRO720904:HRO720909 IBK720904:IBK720909 ILG720904:ILG720909 IVC720904:IVC720909 JEY720904:JEY720909 JOU720904:JOU720909 JYQ720904:JYQ720909 KIM720904:KIM720909 KSI720904:KSI720909 LCE720904:LCE720909 LMA720904:LMA720909 LVW720904:LVW720909 MFS720904:MFS720909 MPO720904:MPO720909 MZK720904:MZK720909 NJG720904:NJG720909 NTC720904:NTC720909 OCY720904:OCY720909 OMU720904:OMU720909 OWQ720904:OWQ720909 PGM720904:PGM720909 PQI720904:PQI720909 QAE720904:QAE720909 QKA720904:QKA720909 QTW720904:QTW720909 RDS720904:RDS720909 RNO720904:RNO720909 RXK720904:RXK720909 SHG720904:SHG720909 SRC720904:SRC720909 TAY720904:TAY720909 TKU720904:TKU720909 TUQ720904:TUQ720909 UEM720904:UEM720909 UOI720904:UOI720909 UYE720904:UYE720909 VIA720904:VIA720909 VRW720904:VRW720909 WBS720904:WBS720909 WLO720904:WLO720909 WVK720904:WVK720909 C786440:C786445 IY786440:IY786445 SU786440:SU786445 ACQ786440:ACQ786445 AMM786440:AMM786445 AWI786440:AWI786445 BGE786440:BGE786445 BQA786440:BQA786445 BZW786440:BZW786445 CJS786440:CJS786445 CTO786440:CTO786445 DDK786440:DDK786445 DNG786440:DNG786445 DXC786440:DXC786445 EGY786440:EGY786445 EQU786440:EQU786445 FAQ786440:FAQ786445 FKM786440:FKM786445 FUI786440:FUI786445 GEE786440:GEE786445 GOA786440:GOA786445 GXW786440:GXW786445 HHS786440:HHS786445 HRO786440:HRO786445 IBK786440:IBK786445 ILG786440:ILG786445 IVC786440:IVC786445 JEY786440:JEY786445 JOU786440:JOU786445 JYQ786440:JYQ786445 KIM786440:KIM786445 KSI786440:KSI786445 LCE786440:LCE786445 LMA786440:LMA786445 LVW786440:LVW786445 MFS786440:MFS786445 MPO786440:MPO786445 MZK786440:MZK786445 NJG786440:NJG786445 NTC786440:NTC786445 OCY786440:OCY786445 OMU786440:OMU786445 OWQ786440:OWQ786445 PGM786440:PGM786445 PQI786440:PQI786445 QAE786440:QAE786445 QKA786440:QKA786445 QTW786440:QTW786445 RDS786440:RDS786445 RNO786440:RNO786445 RXK786440:RXK786445 SHG786440:SHG786445 SRC786440:SRC786445 TAY786440:TAY786445 TKU786440:TKU786445 TUQ786440:TUQ786445 UEM786440:UEM786445 UOI786440:UOI786445 UYE786440:UYE786445 VIA786440:VIA786445 VRW786440:VRW786445 WBS786440:WBS786445 WLO786440:WLO786445 WVK786440:WVK786445 C851976:C851981 IY851976:IY851981 SU851976:SU851981 ACQ851976:ACQ851981 AMM851976:AMM851981 AWI851976:AWI851981 BGE851976:BGE851981 BQA851976:BQA851981 BZW851976:BZW851981 CJS851976:CJS851981 CTO851976:CTO851981 DDK851976:DDK851981 DNG851976:DNG851981 DXC851976:DXC851981 EGY851976:EGY851981 EQU851976:EQU851981 FAQ851976:FAQ851981 FKM851976:FKM851981 FUI851976:FUI851981 GEE851976:GEE851981 GOA851976:GOA851981 GXW851976:GXW851981 HHS851976:HHS851981 HRO851976:HRO851981 IBK851976:IBK851981 ILG851976:ILG851981 IVC851976:IVC851981 JEY851976:JEY851981 JOU851976:JOU851981 JYQ851976:JYQ851981 KIM851976:KIM851981 KSI851976:KSI851981 LCE851976:LCE851981 LMA851976:LMA851981 LVW851976:LVW851981 MFS851976:MFS851981 MPO851976:MPO851981 MZK851976:MZK851981 NJG851976:NJG851981 NTC851976:NTC851981 OCY851976:OCY851981 OMU851976:OMU851981 OWQ851976:OWQ851981 PGM851976:PGM851981 PQI851976:PQI851981 QAE851976:QAE851981 QKA851976:QKA851981 QTW851976:QTW851981 RDS851976:RDS851981 RNO851976:RNO851981 RXK851976:RXK851981 SHG851976:SHG851981 SRC851976:SRC851981 TAY851976:TAY851981 TKU851976:TKU851981 TUQ851976:TUQ851981 UEM851976:UEM851981 UOI851976:UOI851981 UYE851976:UYE851981 VIA851976:VIA851981 VRW851976:VRW851981 WBS851976:WBS851981 WLO851976:WLO851981 WVK851976:WVK851981 C917512:C917517 IY917512:IY917517 SU917512:SU917517 ACQ917512:ACQ917517 AMM917512:AMM917517 AWI917512:AWI917517 BGE917512:BGE917517 BQA917512:BQA917517 BZW917512:BZW917517 CJS917512:CJS917517 CTO917512:CTO917517 DDK917512:DDK917517 DNG917512:DNG917517 DXC917512:DXC917517 EGY917512:EGY917517 EQU917512:EQU917517 FAQ917512:FAQ917517 FKM917512:FKM917517 FUI917512:FUI917517 GEE917512:GEE917517 GOA917512:GOA917517 GXW917512:GXW917517 HHS917512:HHS917517 HRO917512:HRO917517 IBK917512:IBK917517 ILG917512:ILG917517 IVC917512:IVC917517 JEY917512:JEY917517 JOU917512:JOU917517 JYQ917512:JYQ917517 KIM917512:KIM917517 KSI917512:KSI917517 LCE917512:LCE917517 LMA917512:LMA917517 LVW917512:LVW917517 MFS917512:MFS917517 MPO917512:MPO917517 MZK917512:MZK917517 NJG917512:NJG917517 NTC917512:NTC917517 OCY917512:OCY917517 OMU917512:OMU917517 OWQ917512:OWQ917517 PGM917512:PGM917517 PQI917512:PQI917517 QAE917512:QAE917517 QKA917512:QKA917517 QTW917512:QTW917517 RDS917512:RDS917517 RNO917512:RNO917517 RXK917512:RXK917517 SHG917512:SHG917517 SRC917512:SRC917517 TAY917512:TAY917517 TKU917512:TKU917517 TUQ917512:TUQ917517 UEM917512:UEM917517 UOI917512:UOI917517 UYE917512:UYE917517 VIA917512:VIA917517 VRW917512:VRW917517 WBS917512:WBS917517 WLO917512:WLO917517 WVK917512:WVK917517 C983048:C983053 IY983048:IY983053 SU983048:SU983053 ACQ983048:ACQ983053 AMM983048:AMM983053 AWI983048:AWI983053 BGE983048:BGE983053 BQA983048:BQA983053 BZW983048:BZW983053 CJS983048:CJS983053 CTO983048:CTO983053 DDK983048:DDK983053 DNG983048:DNG983053 DXC983048:DXC983053 EGY983048:EGY983053 EQU983048:EQU983053 FAQ983048:FAQ983053 FKM983048:FKM983053 FUI983048:FUI983053 GEE983048:GEE983053 GOA983048:GOA983053 GXW983048:GXW983053 HHS983048:HHS983053 HRO983048:HRO983053 IBK983048:IBK983053 ILG983048:ILG983053 IVC983048:IVC983053 JEY983048:JEY983053 JOU983048:JOU983053 JYQ983048:JYQ983053 KIM983048:KIM983053 KSI983048:KSI983053 LCE983048:LCE983053 LMA983048:LMA983053 LVW983048:LVW983053 MFS983048:MFS983053 MPO983048:MPO983053 MZK983048:MZK983053 NJG983048:NJG983053 NTC983048:NTC983053 OCY983048:OCY983053 OMU983048:OMU983053 OWQ983048:OWQ983053 PGM983048:PGM983053 PQI983048:PQI983053 QAE983048:QAE983053 QKA983048:QKA983053 QTW983048:QTW983053 RDS983048:RDS983053 RNO983048:RNO983053 RXK983048:RXK983053 SHG983048:SHG983053 SRC983048:SRC983053 TAY983048:TAY983053 TKU983048:TKU983053 TUQ983048:TUQ983053 UEM983048:UEM983053 UOI983048:UOI983053 UYE983048:UYE983053 VIA983048:VIA983053 VRW983048:VRW983053 WBS983048:WBS983053 WLO983048:WLO983053 WVK983048:WVK983053 WVN983048:WVN983053 SX9:SX16 ACT9:ACT16 AMP9:AMP16 AWL9:AWL16 BGH9:BGH16 BQD9:BQD16 BZZ9:BZZ16 CJV9:CJV16 CTR9:CTR16 DDN9:DDN16 DNJ9:DNJ16 DXF9:DXF16 EHB9:EHB16 EQX9:EQX16 FAT9:FAT16 FKP9:FKP16 FUL9:FUL16 GEH9:GEH16 GOD9:GOD16 GXZ9:GXZ16 HHV9:HHV16 HRR9:HRR16 IBN9:IBN16 ILJ9:ILJ16 IVF9:IVF16 JFB9:JFB16 JOX9:JOX16 JYT9:JYT16 KIP9:KIP16 KSL9:KSL16 LCH9:LCH16 LMD9:LMD16 LVZ9:LVZ16 MFV9:MFV16 MPR9:MPR16 MZN9:MZN16 NJJ9:NJJ16 NTF9:NTF16 ODB9:ODB16 OMX9:OMX16 OWT9:OWT16 PGP9:PGP16 PQL9:PQL16 QAH9:QAH16 QKD9:QKD16 QTZ9:QTZ16 RDV9:RDV16 RNR9:RNR16 RXN9:RXN16 SHJ9:SHJ16 SRF9:SRF16 TBB9:TBB16 TKX9:TKX16 TUT9:TUT16 UEP9:UEP16 UOL9:UOL16 UYH9:UYH16 VID9:VID16 VRZ9:VRZ16 WBV9:WBV16 WLR9:WLR16 WVN9:WVN16 B9:B16 F65544:F65549 JB65544:JB65549 SX65544:SX65549 ACT65544:ACT65549 AMP65544:AMP65549 AWL65544:AWL65549 BGH65544:BGH65549 BQD65544:BQD65549 BZZ65544:BZZ65549 CJV65544:CJV65549 CTR65544:CTR65549 DDN65544:DDN65549 DNJ65544:DNJ65549 DXF65544:DXF65549 EHB65544:EHB65549 EQX65544:EQX65549 FAT65544:FAT65549 FKP65544:FKP65549 FUL65544:FUL65549 GEH65544:GEH65549 GOD65544:GOD65549 GXZ65544:GXZ65549 HHV65544:HHV65549 HRR65544:HRR65549 IBN65544:IBN65549 ILJ65544:ILJ65549 IVF65544:IVF65549 JFB65544:JFB65549 JOX65544:JOX65549 JYT65544:JYT65549 KIP65544:KIP65549 KSL65544:KSL65549 LCH65544:LCH65549 LMD65544:LMD65549 LVZ65544:LVZ65549 MFV65544:MFV65549 MPR65544:MPR65549 MZN65544:MZN65549 NJJ65544:NJJ65549 NTF65544:NTF65549 ODB65544:ODB65549 OMX65544:OMX65549 OWT65544:OWT65549 PGP65544:PGP65549 PQL65544:PQL65549 QAH65544:QAH65549 QKD65544:QKD65549 QTZ65544:QTZ65549 RDV65544:RDV65549 RNR65544:RNR65549 RXN65544:RXN65549 SHJ65544:SHJ65549 SRF65544:SRF65549 TBB65544:TBB65549 TKX65544:TKX65549 TUT65544:TUT65549 UEP65544:UEP65549 UOL65544:UOL65549 UYH65544:UYH65549 VID65544:VID65549 VRZ65544:VRZ65549 WBV65544:WBV65549 WLR65544:WLR65549 WVN65544:WVN65549 F131080:F131085 JB131080:JB131085 SX131080:SX131085 ACT131080:ACT131085 AMP131080:AMP131085 AWL131080:AWL131085 BGH131080:BGH131085 BQD131080:BQD131085 BZZ131080:BZZ131085 CJV131080:CJV131085 CTR131080:CTR131085 DDN131080:DDN131085 DNJ131080:DNJ131085 DXF131080:DXF131085 EHB131080:EHB131085 EQX131080:EQX131085 FAT131080:FAT131085 FKP131080:FKP131085 FUL131080:FUL131085 GEH131080:GEH131085 GOD131080:GOD131085 GXZ131080:GXZ131085 HHV131080:HHV131085 HRR131080:HRR131085 IBN131080:IBN131085 ILJ131080:ILJ131085 IVF131080:IVF131085 JFB131080:JFB131085 JOX131080:JOX131085 JYT131080:JYT131085 KIP131080:KIP131085 KSL131080:KSL131085 LCH131080:LCH131085 LMD131080:LMD131085 LVZ131080:LVZ131085 MFV131080:MFV131085 MPR131080:MPR131085 MZN131080:MZN131085 NJJ131080:NJJ131085 NTF131080:NTF131085 ODB131080:ODB131085 OMX131080:OMX131085 OWT131080:OWT131085 PGP131080:PGP131085 PQL131080:PQL131085 QAH131080:QAH131085 QKD131080:QKD131085 QTZ131080:QTZ131085 RDV131080:RDV131085 RNR131080:RNR131085 RXN131080:RXN131085 SHJ131080:SHJ131085 SRF131080:SRF131085 TBB131080:TBB131085 TKX131080:TKX131085 TUT131080:TUT131085 UEP131080:UEP131085 UOL131080:UOL131085 UYH131080:UYH131085 VID131080:VID131085 VRZ131080:VRZ131085 WBV131080:WBV131085 WLR131080:WLR131085 WVN131080:WVN131085 F196616:F196621 JB196616:JB196621 SX196616:SX196621 ACT196616:ACT196621 AMP196616:AMP196621 AWL196616:AWL196621 BGH196616:BGH196621 BQD196616:BQD196621 BZZ196616:BZZ196621 CJV196616:CJV196621 CTR196616:CTR196621 DDN196616:DDN196621 DNJ196616:DNJ196621 DXF196616:DXF196621 EHB196616:EHB196621 EQX196616:EQX196621 FAT196616:FAT196621 FKP196616:FKP196621 FUL196616:FUL196621 GEH196616:GEH196621 GOD196616:GOD196621 GXZ196616:GXZ196621 HHV196616:HHV196621 HRR196616:HRR196621 IBN196616:IBN196621 ILJ196616:ILJ196621 IVF196616:IVF196621 JFB196616:JFB196621 JOX196616:JOX196621 JYT196616:JYT196621 KIP196616:KIP196621 KSL196616:KSL196621 LCH196616:LCH196621 LMD196616:LMD196621 LVZ196616:LVZ196621 MFV196616:MFV196621 MPR196616:MPR196621 MZN196616:MZN196621 NJJ196616:NJJ196621 NTF196616:NTF196621 ODB196616:ODB196621 OMX196616:OMX196621 OWT196616:OWT196621 PGP196616:PGP196621 PQL196616:PQL196621 QAH196616:QAH196621 QKD196616:QKD196621 QTZ196616:QTZ196621 RDV196616:RDV196621 RNR196616:RNR196621 RXN196616:RXN196621 SHJ196616:SHJ196621 SRF196616:SRF196621 TBB196616:TBB196621 TKX196616:TKX196621 TUT196616:TUT196621 UEP196616:UEP196621 UOL196616:UOL196621 UYH196616:UYH196621 VID196616:VID196621 VRZ196616:VRZ196621 WBV196616:WBV196621 WLR196616:WLR196621 WVN196616:WVN196621 F262152:F262157 JB262152:JB262157 SX262152:SX262157 ACT262152:ACT262157 AMP262152:AMP262157 AWL262152:AWL262157 BGH262152:BGH262157 BQD262152:BQD262157 BZZ262152:BZZ262157 CJV262152:CJV262157 CTR262152:CTR262157 DDN262152:DDN262157 DNJ262152:DNJ262157 DXF262152:DXF262157 EHB262152:EHB262157 EQX262152:EQX262157 FAT262152:FAT262157 FKP262152:FKP262157 FUL262152:FUL262157 GEH262152:GEH262157 GOD262152:GOD262157 GXZ262152:GXZ262157 HHV262152:HHV262157 HRR262152:HRR262157 IBN262152:IBN262157 ILJ262152:ILJ262157 IVF262152:IVF262157 JFB262152:JFB262157 JOX262152:JOX262157 JYT262152:JYT262157 KIP262152:KIP262157 KSL262152:KSL262157 LCH262152:LCH262157 LMD262152:LMD262157 LVZ262152:LVZ262157 MFV262152:MFV262157 MPR262152:MPR262157 MZN262152:MZN262157 NJJ262152:NJJ262157 NTF262152:NTF262157 ODB262152:ODB262157 OMX262152:OMX262157 OWT262152:OWT262157 PGP262152:PGP262157 PQL262152:PQL262157 QAH262152:QAH262157 QKD262152:QKD262157 QTZ262152:QTZ262157 RDV262152:RDV262157 RNR262152:RNR262157 RXN262152:RXN262157 SHJ262152:SHJ262157 SRF262152:SRF262157 TBB262152:TBB262157 TKX262152:TKX262157 TUT262152:TUT262157 UEP262152:UEP262157 UOL262152:UOL262157 UYH262152:UYH262157 VID262152:VID262157 VRZ262152:VRZ262157 WBV262152:WBV262157 WLR262152:WLR262157 WVN262152:WVN262157 F327688:F327693 JB327688:JB327693 SX327688:SX327693 ACT327688:ACT327693 AMP327688:AMP327693 AWL327688:AWL327693 BGH327688:BGH327693 BQD327688:BQD327693 BZZ327688:BZZ327693 CJV327688:CJV327693 CTR327688:CTR327693 DDN327688:DDN327693 DNJ327688:DNJ327693 DXF327688:DXF327693 EHB327688:EHB327693 EQX327688:EQX327693 FAT327688:FAT327693 FKP327688:FKP327693 FUL327688:FUL327693 GEH327688:GEH327693 GOD327688:GOD327693 GXZ327688:GXZ327693 HHV327688:HHV327693 HRR327688:HRR327693 IBN327688:IBN327693 ILJ327688:ILJ327693 IVF327688:IVF327693 JFB327688:JFB327693 JOX327688:JOX327693 JYT327688:JYT327693 KIP327688:KIP327693 KSL327688:KSL327693 LCH327688:LCH327693 LMD327688:LMD327693 LVZ327688:LVZ327693 MFV327688:MFV327693 MPR327688:MPR327693 MZN327688:MZN327693 NJJ327688:NJJ327693 NTF327688:NTF327693 ODB327688:ODB327693 OMX327688:OMX327693 OWT327688:OWT327693 PGP327688:PGP327693 PQL327688:PQL327693 QAH327688:QAH327693 QKD327688:QKD327693 QTZ327688:QTZ327693 RDV327688:RDV327693 RNR327688:RNR327693 RXN327688:RXN327693 SHJ327688:SHJ327693 SRF327688:SRF327693 TBB327688:TBB327693 TKX327688:TKX327693 TUT327688:TUT327693 UEP327688:UEP327693 UOL327688:UOL327693 UYH327688:UYH327693 VID327688:VID327693 VRZ327688:VRZ327693 WBV327688:WBV327693 WLR327688:WLR327693 WVN327688:WVN327693 F393224:F393229 JB393224:JB393229 SX393224:SX393229 ACT393224:ACT393229 AMP393224:AMP393229 AWL393224:AWL393229 BGH393224:BGH393229 BQD393224:BQD393229 BZZ393224:BZZ393229 CJV393224:CJV393229 CTR393224:CTR393229 DDN393224:DDN393229 DNJ393224:DNJ393229 DXF393224:DXF393229 EHB393224:EHB393229 EQX393224:EQX393229 FAT393224:FAT393229 FKP393224:FKP393229 FUL393224:FUL393229 GEH393224:GEH393229 GOD393224:GOD393229 GXZ393224:GXZ393229 HHV393224:HHV393229 HRR393224:HRR393229 IBN393224:IBN393229 ILJ393224:ILJ393229 IVF393224:IVF393229 JFB393224:JFB393229 JOX393224:JOX393229 JYT393224:JYT393229 KIP393224:KIP393229 KSL393224:KSL393229 LCH393224:LCH393229 LMD393224:LMD393229 LVZ393224:LVZ393229 MFV393224:MFV393229 MPR393224:MPR393229 MZN393224:MZN393229 NJJ393224:NJJ393229 NTF393224:NTF393229 ODB393224:ODB393229 OMX393224:OMX393229 OWT393224:OWT393229 PGP393224:PGP393229 PQL393224:PQL393229 QAH393224:QAH393229 QKD393224:QKD393229 QTZ393224:QTZ393229 RDV393224:RDV393229 RNR393224:RNR393229 RXN393224:RXN393229 SHJ393224:SHJ393229 SRF393224:SRF393229 TBB393224:TBB393229 TKX393224:TKX393229 TUT393224:TUT393229 UEP393224:UEP393229 UOL393224:UOL393229 UYH393224:UYH393229 VID393224:VID393229 VRZ393224:VRZ393229 WBV393224:WBV393229 WLR393224:WLR393229 WVN393224:WVN393229 F458760:F458765 JB458760:JB458765 SX458760:SX458765 ACT458760:ACT458765 AMP458760:AMP458765 AWL458760:AWL458765 BGH458760:BGH458765 BQD458760:BQD458765 BZZ458760:BZZ458765 CJV458760:CJV458765 CTR458760:CTR458765 DDN458760:DDN458765 DNJ458760:DNJ458765 DXF458760:DXF458765 EHB458760:EHB458765 EQX458760:EQX458765 FAT458760:FAT458765 FKP458760:FKP458765 FUL458760:FUL458765 GEH458760:GEH458765 GOD458760:GOD458765 GXZ458760:GXZ458765 HHV458760:HHV458765 HRR458760:HRR458765 IBN458760:IBN458765 ILJ458760:ILJ458765 IVF458760:IVF458765 JFB458760:JFB458765 JOX458760:JOX458765 JYT458760:JYT458765 KIP458760:KIP458765 KSL458760:KSL458765 LCH458760:LCH458765 LMD458760:LMD458765 LVZ458760:LVZ458765 MFV458760:MFV458765 MPR458760:MPR458765 MZN458760:MZN458765 NJJ458760:NJJ458765 NTF458760:NTF458765 ODB458760:ODB458765 OMX458760:OMX458765 OWT458760:OWT458765 PGP458760:PGP458765 PQL458760:PQL458765 QAH458760:QAH458765 QKD458760:QKD458765 QTZ458760:QTZ458765 RDV458760:RDV458765 RNR458760:RNR458765 RXN458760:RXN458765 SHJ458760:SHJ458765 SRF458760:SRF458765 TBB458760:TBB458765 TKX458760:TKX458765 TUT458760:TUT458765 UEP458760:UEP458765 UOL458760:UOL458765 UYH458760:UYH458765 VID458760:VID458765 VRZ458760:VRZ458765 WBV458760:WBV458765 WLR458760:WLR458765 WVN458760:WVN458765 F524296:F524301 JB524296:JB524301 SX524296:SX524301 ACT524296:ACT524301 AMP524296:AMP524301 AWL524296:AWL524301 BGH524296:BGH524301 BQD524296:BQD524301 BZZ524296:BZZ524301 CJV524296:CJV524301 CTR524296:CTR524301 DDN524296:DDN524301 DNJ524296:DNJ524301 DXF524296:DXF524301 EHB524296:EHB524301 EQX524296:EQX524301 FAT524296:FAT524301 FKP524296:FKP524301 FUL524296:FUL524301 GEH524296:GEH524301 GOD524296:GOD524301 GXZ524296:GXZ524301 HHV524296:HHV524301 HRR524296:HRR524301 IBN524296:IBN524301 ILJ524296:ILJ524301 IVF524296:IVF524301 JFB524296:JFB524301 JOX524296:JOX524301 JYT524296:JYT524301 KIP524296:KIP524301 KSL524296:KSL524301 LCH524296:LCH524301 LMD524296:LMD524301 LVZ524296:LVZ524301 MFV524296:MFV524301 MPR524296:MPR524301 MZN524296:MZN524301 NJJ524296:NJJ524301 NTF524296:NTF524301 ODB524296:ODB524301 OMX524296:OMX524301 OWT524296:OWT524301 PGP524296:PGP524301 PQL524296:PQL524301 QAH524296:QAH524301 QKD524296:QKD524301 QTZ524296:QTZ524301 RDV524296:RDV524301 RNR524296:RNR524301 RXN524296:RXN524301 SHJ524296:SHJ524301 SRF524296:SRF524301 TBB524296:TBB524301 TKX524296:TKX524301 TUT524296:TUT524301 UEP524296:UEP524301 UOL524296:UOL524301 UYH524296:UYH524301 VID524296:VID524301 VRZ524296:VRZ524301 WBV524296:WBV524301 WLR524296:WLR524301 WVN524296:WVN524301 F589832:F589837 JB589832:JB589837 SX589832:SX589837 ACT589832:ACT589837 AMP589832:AMP589837 AWL589832:AWL589837 BGH589832:BGH589837 BQD589832:BQD589837 BZZ589832:BZZ589837 CJV589832:CJV589837 CTR589832:CTR589837 DDN589832:DDN589837 DNJ589832:DNJ589837 DXF589832:DXF589837 EHB589832:EHB589837 EQX589832:EQX589837 FAT589832:FAT589837 FKP589832:FKP589837 FUL589832:FUL589837 GEH589832:GEH589837 GOD589832:GOD589837 GXZ589832:GXZ589837 HHV589832:HHV589837 HRR589832:HRR589837 IBN589832:IBN589837 ILJ589832:ILJ589837 IVF589832:IVF589837 JFB589832:JFB589837 JOX589832:JOX589837 JYT589832:JYT589837 KIP589832:KIP589837 KSL589832:KSL589837 LCH589832:LCH589837 LMD589832:LMD589837 LVZ589832:LVZ589837 MFV589832:MFV589837 MPR589832:MPR589837 MZN589832:MZN589837 NJJ589832:NJJ589837 NTF589832:NTF589837 ODB589832:ODB589837 OMX589832:OMX589837 OWT589832:OWT589837 PGP589832:PGP589837 PQL589832:PQL589837 QAH589832:QAH589837 QKD589832:QKD589837 QTZ589832:QTZ589837 RDV589832:RDV589837 RNR589832:RNR589837 RXN589832:RXN589837 SHJ589832:SHJ589837 SRF589832:SRF589837 TBB589832:TBB589837 TKX589832:TKX589837 TUT589832:TUT589837 UEP589832:UEP589837 UOL589832:UOL589837 UYH589832:UYH589837 VID589832:VID589837 VRZ589832:VRZ589837 WBV589832:WBV589837 WLR589832:WLR589837 WVN589832:WVN589837 F655368:F655373 JB655368:JB655373 SX655368:SX655373 ACT655368:ACT655373 AMP655368:AMP655373 AWL655368:AWL655373 BGH655368:BGH655373 BQD655368:BQD655373 BZZ655368:BZZ655373 CJV655368:CJV655373 CTR655368:CTR655373 DDN655368:DDN655373 DNJ655368:DNJ655373 DXF655368:DXF655373 EHB655368:EHB655373 EQX655368:EQX655373 FAT655368:FAT655373 FKP655368:FKP655373 FUL655368:FUL655373 GEH655368:GEH655373 GOD655368:GOD655373 GXZ655368:GXZ655373 HHV655368:HHV655373 HRR655368:HRR655373 IBN655368:IBN655373 ILJ655368:ILJ655373 IVF655368:IVF655373 JFB655368:JFB655373 JOX655368:JOX655373 JYT655368:JYT655373 KIP655368:KIP655373 KSL655368:KSL655373 LCH655368:LCH655373 LMD655368:LMD655373 LVZ655368:LVZ655373 MFV655368:MFV655373 MPR655368:MPR655373 MZN655368:MZN655373 NJJ655368:NJJ655373 NTF655368:NTF655373 ODB655368:ODB655373 OMX655368:OMX655373 OWT655368:OWT655373 PGP655368:PGP655373 PQL655368:PQL655373 QAH655368:QAH655373 QKD655368:QKD655373 QTZ655368:QTZ655373 RDV655368:RDV655373 RNR655368:RNR655373 RXN655368:RXN655373 SHJ655368:SHJ655373 SRF655368:SRF655373 TBB655368:TBB655373 TKX655368:TKX655373 TUT655368:TUT655373 UEP655368:UEP655373 UOL655368:UOL655373 UYH655368:UYH655373 VID655368:VID655373 VRZ655368:VRZ655373 WBV655368:WBV655373 WLR655368:WLR655373 WVN655368:WVN655373 F720904:F720909 JB720904:JB720909 SX720904:SX720909 ACT720904:ACT720909 AMP720904:AMP720909 AWL720904:AWL720909 BGH720904:BGH720909 BQD720904:BQD720909 BZZ720904:BZZ720909 CJV720904:CJV720909 CTR720904:CTR720909 DDN720904:DDN720909 DNJ720904:DNJ720909 DXF720904:DXF720909 EHB720904:EHB720909 EQX720904:EQX720909 FAT720904:FAT720909 FKP720904:FKP720909 FUL720904:FUL720909 GEH720904:GEH720909 GOD720904:GOD720909 GXZ720904:GXZ720909 HHV720904:HHV720909 HRR720904:HRR720909 IBN720904:IBN720909 ILJ720904:ILJ720909 IVF720904:IVF720909 JFB720904:JFB720909 JOX720904:JOX720909 JYT720904:JYT720909 KIP720904:KIP720909 KSL720904:KSL720909 LCH720904:LCH720909 LMD720904:LMD720909 LVZ720904:LVZ720909 MFV720904:MFV720909 MPR720904:MPR720909 MZN720904:MZN720909 NJJ720904:NJJ720909 NTF720904:NTF720909 ODB720904:ODB720909 OMX720904:OMX720909 OWT720904:OWT720909 PGP720904:PGP720909 PQL720904:PQL720909 QAH720904:QAH720909 QKD720904:QKD720909 QTZ720904:QTZ720909 RDV720904:RDV720909 RNR720904:RNR720909 RXN720904:RXN720909 SHJ720904:SHJ720909 SRF720904:SRF720909 TBB720904:TBB720909 TKX720904:TKX720909 TUT720904:TUT720909 UEP720904:UEP720909 UOL720904:UOL720909 UYH720904:UYH720909 VID720904:VID720909 VRZ720904:VRZ720909 WBV720904:WBV720909 WLR720904:WLR720909 WVN720904:WVN720909 F786440:F786445 JB786440:JB786445 SX786440:SX786445 ACT786440:ACT786445 AMP786440:AMP786445 AWL786440:AWL786445 BGH786440:BGH786445 BQD786440:BQD786445 BZZ786440:BZZ786445 CJV786440:CJV786445 CTR786440:CTR786445 DDN786440:DDN786445 DNJ786440:DNJ786445 DXF786440:DXF786445 EHB786440:EHB786445 EQX786440:EQX786445 FAT786440:FAT786445 FKP786440:FKP786445 FUL786440:FUL786445 GEH786440:GEH786445 GOD786440:GOD786445 GXZ786440:GXZ786445 HHV786440:HHV786445 HRR786440:HRR786445 IBN786440:IBN786445 ILJ786440:ILJ786445 IVF786440:IVF786445 JFB786440:JFB786445 JOX786440:JOX786445 JYT786440:JYT786445 KIP786440:KIP786445 KSL786440:KSL786445 LCH786440:LCH786445 LMD786440:LMD786445 LVZ786440:LVZ786445 MFV786440:MFV786445 MPR786440:MPR786445 MZN786440:MZN786445 NJJ786440:NJJ786445 NTF786440:NTF786445 ODB786440:ODB786445 OMX786440:OMX786445 OWT786440:OWT786445 PGP786440:PGP786445 PQL786440:PQL786445 QAH786440:QAH786445 QKD786440:QKD786445 QTZ786440:QTZ786445 RDV786440:RDV786445 RNR786440:RNR786445 RXN786440:RXN786445 SHJ786440:SHJ786445 SRF786440:SRF786445 TBB786440:TBB786445 TKX786440:TKX786445 TUT786440:TUT786445 UEP786440:UEP786445 UOL786440:UOL786445 UYH786440:UYH786445 VID786440:VID786445 VRZ786440:VRZ786445 WBV786440:WBV786445 WLR786440:WLR786445 WVN786440:WVN786445 F851976:F851981 JB851976:JB851981 SX851976:SX851981 ACT851976:ACT851981 AMP851976:AMP851981 AWL851976:AWL851981 BGH851976:BGH851981 BQD851976:BQD851981 BZZ851976:BZZ851981 CJV851976:CJV851981 CTR851976:CTR851981 DDN851976:DDN851981 DNJ851976:DNJ851981 DXF851976:DXF851981 EHB851976:EHB851981 EQX851976:EQX851981 FAT851976:FAT851981 FKP851976:FKP851981 FUL851976:FUL851981 GEH851976:GEH851981 GOD851976:GOD851981 GXZ851976:GXZ851981 HHV851976:HHV851981 HRR851976:HRR851981 IBN851976:IBN851981 ILJ851976:ILJ851981 IVF851976:IVF851981 JFB851976:JFB851981 JOX851976:JOX851981 JYT851976:JYT851981 KIP851976:KIP851981 KSL851976:KSL851981 LCH851976:LCH851981 LMD851976:LMD851981 LVZ851976:LVZ851981 MFV851976:MFV851981 MPR851976:MPR851981 MZN851976:MZN851981 NJJ851976:NJJ851981 NTF851976:NTF851981 ODB851976:ODB851981 OMX851976:OMX851981 OWT851976:OWT851981 PGP851976:PGP851981 PQL851976:PQL851981 QAH851976:QAH851981 QKD851976:QKD851981 QTZ851976:QTZ851981 RDV851976:RDV851981 RNR851976:RNR851981 RXN851976:RXN851981 SHJ851976:SHJ851981 SRF851976:SRF851981 TBB851976:TBB851981 TKX851976:TKX851981 TUT851976:TUT851981 UEP851976:UEP851981 UOL851976:UOL851981 UYH851976:UYH851981 VID851976:VID851981 VRZ851976:VRZ851981 WBV851976:WBV851981 WLR851976:WLR851981 WVN851976:WVN851981 F917512:F917517 JB917512:JB917517 SX917512:SX917517 ACT917512:ACT917517 AMP917512:AMP917517 AWL917512:AWL917517 BGH917512:BGH917517 BQD917512:BQD917517 BZZ917512:BZZ917517 CJV917512:CJV917517 CTR917512:CTR917517 DDN917512:DDN917517 DNJ917512:DNJ917517 DXF917512:DXF917517 EHB917512:EHB917517 EQX917512:EQX917517 FAT917512:FAT917517 FKP917512:FKP917517 FUL917512:FUL917517 GEH917512:GEH917517 GOD917512:GOD917517 GXZ917512:GXZ917517 HHV917512:HHV917517 HRR917512:HRR917517 IBN917512:IBN917517 ILJ917512:ILJ917517 IVF917512:IVF917517 JFB917512:JFB917517 JOX917512:JOX917517 JYT917512:JYT917517 KIP917512:KIP917517 KSL917512:KSL917517 LCH917512:LCH917517 LMD917512:LMD917517 LVZ917512:LVZ917517 MFV917512:MFV917517 MPR917512:MPR917517 MZN917512:MZN917517 NJJ917512:NJJ917517 NTF917512:NTF917517 ODB917512:ODB917517 OMX917512:OMX917517 OWT917512:OWT917517 PGP917512:PGP917517 PQL917512:PQL917517 QAH917512:QAH917517 QKD917512:QKD917517 QTZ917512:QTZ917517 RDV917512:RDV917517 RNR917512:RNR917517 RXN917512:RXN917517 SHJ917512:SHJ917517 SRF917512:SRF917517 TBB917512:TBB917517 TKX917512:TKX917517 TUT917512:TUT917517 UEP917512:UEP917517 UOL917512:UOL917517 UYH917512:UYH917517 VID917512:VID917517 VRZ917512:VRZ917517 WBV917512:WBV917517 WLR917512:WLR917517 WVN917512:WVN917517 F983048:F983053 JB983048:JB983053 SX983048:SX983053 ACT983048:ACT983053 AMP983048:AMP983053 AWL983048:AWL983053 BGH983048:BGH983053 BQD983048:BQD983053 BZZ983048:BZZ983053 CJV983048:CJV983053 CTR983048:CTR983053 DDN983048:DDN983053 DNJ983048:DNJ983053 DXF983048:DXF983053 EHB983048:EHB983053 EQX983048:EQX983053 FAT983048:FAT983053 FKP983048:FKP983053 FUL983048:FUL983053 GEH983048:GEH983053 GOD983048:GOD983053 GXZ983048:GXZ983053 HHV983048:HHV983053 HRR983048:HRR983053 IBN983048:IBN983053 ILJ983048:ILJ983053 IVF983048:IVF983053 JFB983048:JFB983053 JOX983048:JOX983053 JYT983048:JYT983053 KIP983048:KIP983053 KSL983048:KSL983053 LCH983048:LCH983053 LMD983048:LMD983053 LVZ983048:LVZ983053 MFV983048:MFV983053 MPR983048:MPR983053 MZN983048:MZN983053 NJJ983048:NJJ983053 NTF983048:NTF983053 ODB983048:ODB983053 OMX983048:OMX983053 OWT983048:OWT983053 PGP983048:PGP983053 PQL983048:PQL983053 QAH983048:QAH983053 QKD983048:QKD983053 QTZ983048:QTZ983053 RDV983048:RDV983053 RNR983048:RNR983053 RXN983048:RXN983053 SHJ983048:SHJ983053 SRF983048:SRF983053 TBB983048:TBB983053 TKX983048:TKX983053 TUT983048:TUT983053 UEP983048:UEP983053 UOL983048:UOL983053 UYH983048:UYH983053 VID983048:VID983053 VRZ983048:VRZ983053 WBV983048:WBV983053 WLR983048:WLR983053 D10 G9:G16" xr:uid="{21C8BDF2-029A-4C3D-B96A-62460418399E}">
      <formula1>"0,1,2"</formula1>
    </dataValidation>
    <dataValidation type="list" allowBlank="1" showInputMessage="1" showErrorMessage="1" sqref="D9 D11:D16" xr:uid="{5FAA8F9E-E96B-4EAD-9806-542D0801142B}">
      <formula1>"3,4,5,6,7,8,9,10,11,12"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C81C-71F8-4E94-B6AD-F4E108A09124}">
  <dimension ref="B1:AM59"/>
  <sheetViews>
    <sheetView showGridLines="0" tabSelected="1" view="pageBreakPreview" topLeftCell="A33" zoomScaleNormal="100" workbookViewId="0">
      <selection activeCell="P67" sqref="P67"/>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ht="13.5" customHeight="1">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row>
    <row r="4" spans="2:39">
      <c r="B4" s="20" t="s">
        <v>0</v>
      </c>
      <c r="C4" s="20"/>
      <c r="D4" s="20"/>
      <c r="E4" s="20"/>
      <c r="F4" s="20" t="s">
        <v>1</v>
      </c>
      <c r="G4" s="20"/>
      <c r="H4" s="20"/>
      <c r="I4" s="20"/>
      <c r="J4" s="23" t="s">
        <v>2</v>
      </c>
      <c r="K4" s="26"/>
      <c r="L4" s="27"/>
      <c r="M4" s="27"/>
      <c r="N4" s="27"/>
      <c r="O4" s="27"/>
      <c r="P4" s="27"/>
      <c r="Q4" s="27"/>
      <c r="R4" s="27"/>
      <c r="S4" s="27"/>
      <c r="T4" s="27"/>
      <c r="U4" s="27"/>
      <c r="V4" s="27"/>
      <c r="W4" s="27"/>
      <c r="X4" s="27"/>
      <c r="Y4" s="27"/>
      <c r="Z4" s="27"/>
      <c r="AA4" s="28"/>
      <c r="AB4" s="35" t="s">
        <v>3</v>
      </c>
      <c r="AC4" s="38"/>
      <c r="AD4" s="39"/>
      <c r="AE4" s="39"/>
      <c r="AF4" s="39"/>
      <c r="AG4" s="39"/>
      <c r="AH4" s="39"/>
      <c r="AI4" s="39"/>
      <c r="AJ4" s="40"/>
    </row>
    <row r="5" spans="2:39">
      <c r="B5" s="21"/>
      <c r="C5" s="21"/>
      <c r="D5" s="21"/>
      <c r="E5" s="21"/>
      <c r="F5" s="21"/>
      <c r="G5" s="21"/>
      <c r="H5" s="21"/>
      <c r="I5" s="21"/>
      <c r="J5" s="24"/>
      <c r="K5" s="29"/>
      <c r="L5" s="30"/>
      <c r="M5" s="30"/>
      <c r="N5" s="30"/>
      <c r="O5" s="30"/>
      <c r="P5" s="30"/>
      <c r="Q5" s="30"/>
      <c r="R5" s="30"/>
      <c r="S5" s="30"/>
      <c r="T5" s="30"/>
      <c r="U5" s="30"/>
      <c r="V5" s="30"/>
      <c r="W5" s="30"/>
      <c r="X5" s="30"/>
      <c r="Y5" s="30"/>
      <c r="Z5" s="30"/>
      <c r="AA5" s="31"/>
      <c r="AB5" s="36"/>
      <c r="AC5" s="41"/>
      <c r="AD5" s="42"/>
      <c r="AE5" s="42"/>
      <c r="AF5" s="42"/>
      <c r="AG5" s="42"/>
      <c r="AH5" s="42"/>
      <c r="AI5" s="42"/>
      <c r="AJ5" s="43"/>
    </row>
    <row r="6" spans="2:39">
      <c r="B6" s="22"/>
      <c r="C6" s="22"/>
      <c r="D6" s="22"/>
      <c r="E6" s="22"/>
      <c r="F6" s="22"/>
      <c r="G6" s="22"/>
      <c r="H6" s="22"/>
      <c r="I6" s="22"/>
      <c r="J6" s="25"/>
      <c r="K6" s="32"/>
      <c r="L6" s="33"/>
      <c r="M6" s="33"/>
      <c r="N6" s="33"/>
      <c r="O6" s="33"/>
      <c r="P6" s="33"/>
      <c r="Q6" s="33"/>
      <c r="R6" s="33"/>
      <c r="S6" s="33"/>
      <c r="T6" s="33"/>
      <c r="U6" s="33"/>
      <c r="V6" s="33"/>
      <c r="W6" s="33"/>
      <c r="X6" s="33"/>
      <c r="Y6" s="33"/>
      <c r="Z6" s="33"/>
      <c r="AA6" s="34"/>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48"/>
      <c r="F9" s="48"/>
      <c r="G9" s="48"/>
      <c r="H9" s="48"/>
      <c r="I9" s="48"/>
      <c r="J9" s="48"/>
      <c r="K9" s="48"/>
      <c r="L9" s="48"/>
      <c r="M9" s="48"/>
      <c r="N9" s="48"/>
      <c r="O9" s="48"/>
      <c r="P9" s="48"/>
      <c r="Q9" s="48"/>
      <c r="R9" s="48"/>
      <c r="S9" s="48"/>
      <c r="T9" s="48"/>
      <c r="U9" s="48"/>
      <c r="V9" s="48"/>
      <c r="W9" s="48"/>
      <c r="X9" s="48"/>
      <c r="Y9" s="48" t="s">
        <v>5</v>
      </c>
      <c r="Z9" s="48"/>
      <c r="AA9" s="48"/>
      <c r="AB9" s="48"/>
      <c r="AC9" s="48" t="s">
        <v>6</v>
      </c>
      <c r="AD9" s="48"/>
      <c r="AE9" s="48"/>
      <c r="AF9" s="48"/>
      <c r="AG9" s="48" t="s">
        <v>7</v>
      </c>
      <c r="AH9" s="48"/>
      <c r="AI9" s="48"/>
      <c r="AJ9" s="48"/>
    </row>
    <row r="10" spans="2:39">
      <c r="B10" s="49" t="s">
        <v>8</v>
      </c>
      <c r="C10" s="49"/>
      <c r="D10" s="49"/>
      <c r="E10" s="13" t="s">
        <v>9</v>
      </c>
      <c r="F10" s="14"/>
      <c r="G10" s="14"/>
      <c r="H10" s="14"/>
      <c r="I10" s="15"/>
      <c r="J10" s="15"/>
      <c r="K10" s="15"/>
      <c r="L10" s="16" t="str">
        <f>PHONETIC(E11)</f>
        <v/>
      </c>
      <c r="M10" s="16"/>
      <c r="N10" s="16"/>
      <c r="O10" s="16"/>
      <c r="P10" s="16"/>
      <c r="Q10" s="16"/>
      <c r="R10" s="16"/>
      <c r="S10" s="15"/>
      <c r="T10" s="15"/>
      <c r="U10" s="15"/>
      <c r="V10" s="15"/>
      <c r="W10" s="15"/>
      <c r="X10" s="17"/>
      <c r="Y10" s="18"/>
      <c r="Z10" s="18"/>
      <c r="AA10" s="18"/>
      <c r="AB10" s="18"/>
      <c r="AC10" s="10"/>
      <c r="AD10" s="10"/>
      <c r="AE10" s="10"/>
      <c r="AF10" s="10"/>
      <c r="AG10" s="10"/>
      <c r="AH10" s="10"/>
      <c r="AI10" s="10"/>
      <c r="AJ10" s="10"/>
      <c r="AL10" s="1">
        <v>1</v>
      </c>
      <c r="AM10" s="1" t="s">
        <v>23</v>
      </c>
    </row>
    <row r="11" spans="2:39">
      <c r="B11" s="49"/>
      <c r="C11" s="49"/>
      <c r="D11" s="49"/>
      <c r="E11" s="11"/>
      <c r="F11" s="11"/>
      <c r="G11" s="11"/>
      <c r="H11" s="11"/>
      <c r="I11" s="11"/>
      <c r="J11" s="11"/>
      <c r="K11" s="11"/>
      <c r="L11" s="11"/>
      <c r="M11" s="11"/>
      <c r="N11" s="11"/>
      <c r="O11" s="11"/>
      <c r="P11" s="11"/>
      <c r="Q11" s="11"/>
      <c r="R11" s="11"/>
      <c r="S11" s="11"/>
      <c r="T11" s="11"/>
      <c r="U11" s="11"/>
      <c r="V11" s="11"/>
      <c r="W11" s="11"/>
      <c r="X11" s="11"/>
      <c r="Y11" s="18"/>
      <c r="Z11" s="18"/>
      <c r="AA11" s="18"/>
      <c r="AB11" s="18"/>
      <c r="AC11" s="10"/>
      <c r="AD11" s="10"/>
      <c r="AE11" s="10"/>
      <c r="AF11" s="10"/>
      <c r="AG11" s="10"/>
      <c r="AH11" s="10"/>
      <c r="AI11" s="10"/>
      <c r="AJ11" s="10"/>
      <c r="AL11" s="1">
        <v>2</v>
      </c>
    </row>
    <row r="12" spans="2:39">
      <c r="B12" s="49"/>
      <c r="C12" s="49"/>
      <c r="D12" s="49"/>
      <c r="E12" s="12"/>
      <c r="F12" s="12"/>
      <c r="G12" s="12"/>
      <c r="H12" s="12"/>
      <c r="I12" s="12"/>
      <c r="J12" s="12"/>
      <c r="K12" s="12"/>
      <c r="L12" s="12"/>
      <c r="M12" s="12"/>
      <c r="N12" s="12"/>
      <c r="O12" s="12"/>
      <c r="P12" s="12"/>
      <c r="Q12" s="12"/>
      <c r="R12" s="12"/>
      <c r="S12" s="12"/>
      <c r="T12" s="12"/>
      <c r="U12" s="12"/>
      <c r="V12" s="12"/>
      <c r="W12" s="12"/>
      <c r="X12" s="12"/>
      <c r="Y12" s="18"/>
      <c r="Z12" s="18"/>
      <c r="AA12" s="18"/>
      <c r="AB12" s="18"/>
      <c r="AC12" s="10"/>
      <c r="AD12" s="10"/>
      <c r="AE12" s="10"/>
      <c r="AF12" s="10"/>
      <c r="AG12" s="10"/>
      <c r="AH12" s="10"/>
      <c r="AI12" s="10"/>
      <c r="AJ12" s="10"/>
      <c r="AL12" s="1">
        <v>3</v>
      </c>
    </row>
    <row r="13" spans="2:39">
      <c r="B13" s="49"/>
      <c r="C13" s="49"/>
      <c r="D13" s="49"/>
      <c r="E13" s="12"/>
      <c r="F13" s="12"/>
      <c r="G13" s="12"/>
      <c r="H13" s="12"/>
      <c r="I13" s="12"/>
      <c r="J13" s="12"/>
      <c r="K13" s="12"/>
      <c r="L13" s="12"/>
      <c r="M13" s="12"/>
      <c r="N13" s="12"/>
      <c r="O13" s="12"/>
      <c r="P13" s="12"/>
      <c r="Q13" s="12"/>
      <c r="R13" s="12"/>
      <c r="S13" s="12"/>
      <c r="T13" s="12"/>
      <c r="U13" s="12"/>
      <c r="V13" s="12"/>
      <c r="W13" s="12"/>
      <c r="X13" s="12"/>
      <c r="Y13" s="18"/>
      <c r="Z13" s="18"/>
      <c r="AA13" s="18"/>
      <c r="AB13" s="18"/>
      <c r="AC13" s="10"/>
      <c r="AD13" s="10"/>
      <c r="AE13" s="10"/>
      <c r="AF13" s="10"/>
      <c r="AG13" s="10"/>
      <c r="AH13" s="10"/>
      <c r="AI13" s="10"/>
      <c r="AJ13" s="10"/>
      <c r="AL13" s="1">
        <v>4</v>
      </c>
    </row>
    <row r="14" spans="2:39" ht="13.5" customHeight="1">
      <c r="B14" s="49" t="s">
        <v>11</v>
      </c>
      <c r="C14" s="49"/>
      <c r="D14" s="49"/>
      <c r="E14" s="13" t="s">
        <v>9</v>
      </c>
      <c r="F14" s="14"/>
      <c r="G14" s="14"/>
      <c r="H14" s="14"/>
      <c r="I14" s="15"/>
      <c r="J14" s="15"/>
      <c r="K14" s="15"/>
      <c r="L14" s="16" t="str">
        <f>PHONETIC(E15)</f>
        <v/>
      </c>
      <c r="M14" s="16"/>
      <c r="N14" s="16"/>
      <c r="O14" s="16"/>
      <c r="P14" s="16"/>
      <c r="Q14" s="16"/>
      <c r="R14" s="16"/>
      <c r="S14" s="15"/>
      <c r="T14" s="15"/>
      <c r="U14" s="15"/>
      <c r="V14" s="15"/>
      <c r="W14" s="15"/>
      <c r="X14" s="17"/>
      <c r="Y14" s="18"/>
      <c r="Z14" s="18"/>
      <c r="AA14" s="18"/>
      <c r="AB14" s="18"/>
      <c r="AC14" s="10"/>
      <c r="AD14" s="10"/>
      <c r="AE14" s="10"/>
      <c r="AF14" s="10"/>
      <c r="AG14" s="10"/>
      <c r="AH14" s="10"/>
      <c r="AI14" s="10"/>
      <c r="AJ14" s="10"/>
      <c r="AL14" s="1">
        <v>5</v>
      </c>
    </row>
    <row r="15" spans="2:39" ht="13.5" customHeight="1">
      <c r="B15" s="49"/>
      <c r="C15" s="49"/>
      <c r="D15" s="49"/>
      <c r="E15" s="11"/>
      <c r="F15" s="11"/>
      <c r="G15" s="11"/>
      <c r="H15" s="11"/>
      <c r="I15" s="11"/>
      <c r="J15" s="11"/>
      <c r="K15" s="11"/>
      <c r="L15" s="11"/>
      <c r="M15" s="11"/>
      <c r="N15" s="11"/>
      <c r="O15" s="11"/>
      <c r="P15" s="11"/>
      <c r="Q15" s="11"/>
      <c r="R15" s="11"/>
      <c r="S15" s="11"/>
      <c r="T15" s="11"/>
      <c r="U15" s="11"/>
      <c r="V15" s="11"/>
      <c r="W15" s="11"/>
      <c r="X15" s="11"/>
      <c r="Y15" s="18"/>
      <c r="Z15" s="18"/>
      <c r="AA15" s="18"/>
      <c r="AB15" s="18"/>
      <c r="AC15" s="10"/>
      <c r="AD15" s="10"/>
      <c r="AE15" s="10"/>
      <c r="AF15" s="10"/>
      <c r="AG15" s="10"/>
      <c r="AH15" s="10"/>
      <c r="AI15" s="10"/>
      <c r="AJ15" s="10"/>
      <c r="AL15" s="1">
        <v>6</v>
      </c>
    </row>
    <row r="16" spans="2:39" ht="13.5" customHeight="1">
      <c r="B16" s="49"/>
      <c r="C16" s="49"/>
      <c r="D16" s="49"/>
      <c r="E16" s="12"/>
      <c r="F16" s="12"/>
      <c r="G16" s="12"/>
      <c r="H16" s="12"/>
      <c r="I16" s="12"/>
      <c r="J16" s="12"/>
      <c r="K16" s="12"/>
      <c r="L16" s="12"/>
      <c r="M16" s="12"/>
      <c r="N16" s="12"/>
      <c r="O16" s="12"/>
      <c r="P16" s="12"/>
      <c r="Q16" s="12"/>
      <c r="R16" s="12"/>
      <c r="S16" s="12"/>
      <c r="T16" s="12"/>
      <c r="U16" s="12"/>
      <c r="V16" s="12"/>
      <c r="W16" s="12"/>
      <c r="X16" s="12"/>
      <c r="Y16" s="18"/>
      <c r="Z16" s="18"/>
      <c r="AA16" s="18"/>
      <c r="AB16" s="18"/>
      <c r="AC16" s="10"/>
      <c r="AD16" s="10"/>
      <c r="AE16" s="10"/>
      <c r="AF16" s="10"/>
      <c r="AG16" s="10"/>
      <c r="AH16" s="10"/>
      <c r="AI16" s="10"/>
      <c r="AJ16" s="10"/>
    </row>
    <row r="17" spans="2:38" ht="13.5" customHeight="1">
      <c r="B17" s="49"/>
      <c r="C17" s="49"/>
      <c r="D17" s="49"/>
      <c r="E17" s="12"/>
      <c r="F17" s="12"/>
      <c r="G17" s="12"/>
      <c r="H17" s="12"/>
      <c r="I17" s="12"/>
      <c r="J17" s="12"/>
      <c r="K17" s="12"/>
      <c r="L17" s="12"/>
      <c r="M17" s="12"/>
      <c r="N17" s="12"/>
      <c r="O17" s="12"/>
      <c r="P17" s="12"/>
      <c r="Q17" s="12"/>
      <c r="R17" s="12"/>
      <c r="S17" s="12"/>
      <c r="T17" s="12"/>
      <c r="U17" s="12"/>
      <c r="V17" s="12"/>
      <c r="W17" s="12"/>
      <c r="X17" s="12"/>
      <c r="Y17" s="18"/>
      <c r="Z17" s="18"/>
      <c r="AA17" s="18"/>
      <c r="AB17" s="18"/>
      <c r="AC17" s="10"/>
      <c r="AD17" s="10"/>
      <c r="AE17" s="10"/>
      <c r="AF17" s="10"/>
      <c r="AG17" s="10"/>
      <c r="AH17" s="10"/>
      <c r="AI17" s="10"/>
      <c r="AJ17" s="10"/>
      <c r="AL17" s="1" t="s">
        <v>24</v>
      </c>
    </row>
    <row r="18" spans="2:38" ht="13.5" customHeight="1">
      <c r="B18" s="49" t="s">
        <v>12</v>
      </c>
      <c r="C18" s="49"/>
      <c r="D18" s="49"/>
      <c r="E18" s="13" t="s">
        <v>9</v>
      </c>
      <c r="F18" s="14"/>
      <c r="G18" s="14"/>
      <c r="H18" s="14"/>
      <c r="I18" s="15"/>
      <c r="J18" s="15"/>
      <c r="K18" s="15"/>
      <c r="L18" s="16" t="str">
        <f>PHONETIC(E19)</f>
        <v/>
      </c>
      <c r="M18" s="16"/>
      <c r="N18" s="16"/>
      <c r="O18" s="16"/>
      <c r="P18" s="16"/>
      <c r="Q18" s="16"/>
      <c r="R18" s="16"/>
      <c r="S18" s="15"/>
      <c r="T18" s="15"/>
      <c r="U18" s="15"/>
      <c r="V18" s="15"/>
      <c r="W18" s="15"/>
      <c r="X18" s="17"/>
      <c r="Y18" s="18"/>
      <c r="Z18" s="18"/>
      <c r="AA18" s="18"/>
      <c r="AB18" s="18"/>
      <c r="AC18" s="10"/>
      <c r="AD18" s="10"/>
      <c r="AE18" s="10"/>
      <c r="AF18" s="10"/>
      <c r="AG18" s="10"/>
      <c r="AH18" s="10"/>
      <c r="AI18" s="10"/>
      <c r="AJ18" s="10"/>
      <c r="AL18" s="1" t="s">
        <v>25</v>
      </c>
    </row>
    <row r="19" spans="2:38" ht="13.5" customHeight="1">
      <c r="B19" s="49"/>
      <c r="C19" s="49"/>
      <c r="D19" s="49"/>
      <c r="E19" s="11"/>
      <c r="F19" s="11"/>
      <c r="G19" s="11"/>
      <c r="H19" s="11"/>
      <c r="I19" s="11"/>
      <c r="J19" s="11"/>
      <c r="K19" s="11"/>
      <c r="L19" s="11"/>
      <c r="M19" s="11"/>
      <c r="N19" s="11"/>
      <c r="O19" s="11"/>
      <c r="P19" s="11"/>
      <c r="Q19" s="11"/>
      <c r="R19" s="11"/>
      <c r="S19" s="11"/>
      <c r="T19" s="11"/>
      <c r="U19" s="11"/>
      <c r="V19" s="11"/>
      <c r="W19" s="11"/>
      <c r="X19" s="11"/>
      <c r="Y19" s="18"/>
      <c r="Z19" s="18"/>
      <c r="AA19" s="18"/>
      <c r="AB19" s="18"/>
      <c r="AC19" s="10"/>
      <c r="AD19" s="10"/>
      <c r="AE19" s="10"/>
      <c r="AF19" s="10"/>
      <c r="AG19" s="10"/>
      <c r="AH19" s="10"/>
      <c r="AI19" s="10"/>
      <c r="AJ19" s="10"/>
    </row>
    <row r="20" spans="2:38" ht="13.5" customHeight="1">
      <c r="B20" s="49"/>
      <c r="C20" s="49"/>
      <c r="D20" s="49"/>
      <c r="E20" s="12"/>
      <c r="F20" s="12"/>
      <c r="G20" s="12"/>
      <c r="H20" s="12"/>
      <c r="I20" s="12"/>
      <c r="J20" s="12"/>
      <c r="K20" s="12"/>
      <c r="L20" s="12"/>
      <c r="M20" s="12"/>
      <c r="N20" s="12"/>
      <c r="O20" s="12"/>
      <c r="P20" s="12"/>
      <c r="Q20" s="12"/>
      <c r="R20" s="12"/>
      <c r="S20" s="12"/>
      <c r="T20" s="12"/>
      <c r="U20" s="12"/>
      <c r="V20" s="12"/>
      <c r="W20" s="12"/>
      <c r="X20" s="12"/>
      <c r="Y20" s="18"/>
      <c r="Z20" s="18"/>
      <c r="AA20" s="18"/>
      <c r="AB20" s="18"/>
      <c r="AC20" s="10"/>
      <c r="AD20" s="10"/>
      <c r="AE20" s="10"/>
      <c r="AF20" s="10"/>
      <c r="AG20" s="10"/>
      <c r="AH20" s="10"/>
      <c r="AI20" s="10"/>
      <c r="AJ20" s="10"/>
    </row>
    <row r="21" spans="2:38" ht="13.5" customHeight="1">
      <c r="B21" s="49"/>
      <c r="C21" s="49"/>
      <c r="D21" s="49"/>
      <c r="E21" s="12"/>
      <c r="F21" s="12"/>
      <c r="G21" s="12"/>
      <c r="H21" s="12"/>
      <c r="I21" s="12"/>
      <c r="J21" s="12"/>
      <c r="K21" s="12"/>
      <c r="L21" s="12"/>
      <c r="M21" s="12"/>
      <c r="N21" s="12"/>
      <c r="O21" s="12"/>
      <c r="P21" s="12"/>
      <c r="Q21" s="12"/>
      <c r="R21" s="12"/>
      <c r="S21" s="12"/>
      <c r="T21" s="12"/>
      <c r="U21" s="12"/>
      <c r="V21" s="12"/>
      <c r="W21" s="12"/>
      <c r="X21" s="12"/>
      <c r="Y21" s="18"/>
      <c r="Z21" s="18"/>
      <c r="AA21" s="18"/>
      <c r="AB21" s="18"/>
      <c r="AC21" s="10"/>
      <c r="AD21" s="10"/>
      <c r="AE21" s="10"/>
      <c r="AF21" s="10"/>
      <c r="AG21" s="10"/>
      <c r="AH21" s="10"/>
      <c r="AI21" s="10"/>
      <c r="AJ21" s="10"/>
    </row>
    <row r="22" spans="2:38" ht="13.5" customHeight="1">
      <c r="B22" s="49" t="s">
        <v>13</v>
      </c>
      <c r="C22" s="49"/>
      <c r="D22" s="49"/>
      <c r="E22" s="13" t="s">
        <v>9</v>
      </c>
      <c r="F22" s="14"/>
      <c r="G22" s="14"/>
      <c r="H22" s="14"/>
      <c r="I22" s="15"/>
      <c r="J22" s="15"/>
      <c r="K22" s="15"/>
      <c r="L22" s="16" t="str">
        <f>PHONETIC(E23)</f>
        <v/>
      </c>
      <c r="M22" s="16"/>
      <c r="N22" s="16"/>
      <c r="O22" s="16"/>
      <c r="P22" s="16"/>
      <c r="Q22" s="16"/>
      <c r="R22" s="16"/>
      <c r="S22" s="15"/>
      <c r="T22" s="15"/>
      <c r="U22" s="15"/>
      <c r="V22" s="15"/>
      <c r="W22" s="15"/>
      <c r="X22" s="17"/>
      <c r="Y22" s="18"/>
      <c r="Z22" s="18"/>
      <c r="AA22" s="18"/>
      <c r="AB22" s="18"/>
      <c r="AC22" s="10"/>
      <c r="AD22" s="10"/>
      <c r="AE22" s="10"/>
      <c r="AF22" s="10"/>
      <c r="AG22" s="10"/>
      <c r="AH22" s="10"/>
      <c r="AI22" s="10"/>
      <c r="AJ22" s="10"/>
    </row>
    <row r="23" spans="2:38" ht="13.5" customHeight="1">
      <c r="B23" s="49"/>
      <c r="C23" s="49"/>
      <c r="D23" s="49"/>
      <c r="E23" s="11"/>
      <c r="F23" s="11"/>
      <c r="G23" s="11"/>
      <c r="H23" s="11"/>
      <c r="I23" s="11"/>
      <c r="J23" s="11"/>
      <c r="K23" s="11"/>
      <c r="L23" s="11"/>
      <c r="M23" s="11"/>
      <c r="N23" s="11"/>
      <c r="O23" s="11"/>
      <c r="P23" s="11"/>
      <c r="Q23" s="11"/>
      <c r="R23" s="11"/>
      <c r="S23" s="11"/>
      <c r="T23" s="11"/>
      <c r="U23" s="11"/>
      <c r="V23" s="11"/>
      <c r="W23" s="11"/>
      <c r="X23" s="11"/>
      <c r="Y23" s="18"/>
      <c r="Z23" s="18"/>
      <c r="AA23" s="18"/>
      <c r="AB23" s="18"/>
      <c r="AC23" s="10"/>
      <c r="AD23" s="10"/>
      <c r="AE23" s="10"/>
      <c r="AF23" s="10"/>
      <c r="AG23" s="10"/>
      <c r="AH23" s="10"/>
      <c r="AI23" s="10"/>
      <c r="AJ23" s="10"/>
    </row>
    <row r="24" spans="2:38" ht="13.5" customHeight="1">
      <c r="B24" s="49"/>
      <c r="C24" s="49"/>
      <c r="D24" s="49"/>
      <c r="E24" s="12"/>
      <c r="F24" s="12"/>
      <c r="G24" s="12"/>
      <c r="H24" s="12"/>
      <c r="I24" s="12"/>
      <c r="J24" s="12"/>
      <c r="K24" s="12"/>
      <c r="L24" s="12"/>
      <c r="M24" s="12"/>
      <c r="N24" s="12"/>
      <c r="O24" s="12"/>
      <c r="P24" s="12"/>
      <c r="Q24" s="12"/>
      <c r="R24" s="12"/>
      <c r="S24" s="12"/>
      <c r="T24" s="12"/>
      <c r="U24" s="12"/>
      <c r="V24" s="12"/>
      <c r="W24" s="12"/>
      <c r="X24" s="12"/>
      <c r="Y24" s="18"/>
      <c r="Z24" s="18"/>
      <c r="AA24" s="18"/>
      <c r="AB24" s="18"/>
      <c r="AC24" s="10"/>
      <c r="AD24" s="10"/>
      <c r="AE24" s="10"/>
      <c r="AF24" s="10"/>
      <c r="AG24" s="10"/>
      <c r="AH24" s="10"/>
      <c r="AI24" s="10"/>
      <c r="AJ24" s="10"/>
    </row>
    <row r="25" spans="2:38" ht="13.5" customHeight="1">
      <c r="B25" s="49"/>
      <c r="C25" s="49"/>
      <c r="D25" s="49"/>
      <c r="E25" s="12"/>
      <c r="F25" s="12"/>
      <c r="G25" s="12"/>
      <c r="H25" s="12"/>
      <c r="I25" s="12"/>
      <c r="J25" s="12"/>
      <c r="K25" s="12"/>
      <c r="L25" s="12"/>
      <c r="M25" s="12"/>
      <c r="N25" s="12"/>
      <c r="O25" s="12"/>
      <c r="P25" s="12"/>
      <c r="Q25" s="12"/>
      <c r="R25" s="12"/>
      <c r="S25" s="12"/>
      <c r="T25" s="12"/>
      <c r="U25" s="12"/>
      <c r="V25" s="12"/>
      <c r="W25" s="12"/>
      <c r="X25" s="12"/>
      <c r="Y25" s="18"/>
      <c r="Z25" s="18"/>
      <c r="AA25" s="18"/>
      <c r="AB25" s="18"/>
      <c r="AC25" s="10"/>
      <c r="AD25" s="10"/>
      <c r="AE25" s="10"/>
      <c r="AF25" s="10"/>
      <c r="AG25" s="10"/>
      <c r="AH25" s="10"/>
      <c r="AI25" s="10"/>
      <c r="AJ25" s="10"/>
    </row>
    <row r="26" spans="2:38" ht="13.5" customHeight="1">
      <c r="B26" s="49" t="s">
        <v>14</v>
      </c>
      <c r="C26" s="49"/>
      <c r="D26" s="49"/>
      <c r="E26" s="13" t="s">
        <v>9</v>
      </c>
      <c r="F26" s="14"/>
      <c r="G26" s="14"/>
      <c r="H26" s="14"/>
      <c r="I26" s="15"/>
      <c r="J26" s="15"/>
      <c r="K26" s="15"/>
      <c r="L26" s="16" t="str">
        <f>PHONETIC(E27)</f>
        <v/>
      </c>
      <c r="M26" s="16"/>
      <c r="N26" s="16"/>
      <c r="O26" s="16"/>
      <c r="P26" s="16"/>
      <c r="Q26" s="16"/>
      <c r="R26" s="16"/>
      <c r="S26" s="15"/>
      <c r="T26" s="15"/>
      <c r="U26" s="15"/>
      <c r="V26" s="15"/>
      <c r="W26" s="15"/>
      <c r="X26" s="17"/>
      <c r="Y26" s="18"/>
      <c r="Z26" s="18"/>
      <c r="AA26" s="18"/>
      <c r="AB26" s="18"/>
      <c r="AC26" s="10"/>
      <c r="AD26" s="10"/>
      <c r="AE26" s="10"/>
      <c r="AF26" s="10"/>
      <c r="AG26" s="10"/>
      <c r="AH26" s="10"/>
      <c r="AI26" s="10"/>
      <c r="AJ26" s="10"/>
    </row>
    <row r="27" spans="2:38" ht="13.5" customHeight="1">
      <c r="B27" s="49"/>
      <c r="C27" s="49"/>
      <c r="D27" s="49"/>
      <c r="E27" s="11"/>
      <c r="F27" s="11"/>
      <c r="G27" s="11"/>
      <c r="H27" s="11"/>
      <c r="I27" s="11"/>
      <c r="J27" s="11"/>
      <c r="K27" s="11"/>
      <c r="L27" s="11"/>
      <c r="M27" s="11"/>
      <c r="N27" s="11"/>
      <c r="O27" s="11"/>
      <c r="P27" s="11"/>
      <c r="Q27" s="11"/>
      <c r="R27" s="11"/>
      <c r="S27" s="11"/>
      <c r="T27" s="11"/>
      <c r="U27" s="11"/>
      <c r="V27" s="11"/>
      <c r="W27" s="11"/>
      <c r="X27" s="11"/>
      <c r="Y27" s="18"/>
      <c r="Z27" s="18"/>
      <c r="AA27" s="18"/>
      <c r="AB27" s="18"/>
      <c r="AC27" s="10"/>
      <c r="AD27" s="10"/>
      <c r="AE27" s="10"/>
      <c r="AF27" s="10"/>
      <c r="AG27" s="10"/>
      <c r="AH27" s="10"/>
      <c r="AI27" s="10"/>
      <c r="AJ27" s="10"/>
    </row>
    <row r="28" spans="2:38" ht="13.5" customHeight="1">
      <c r="B28" s="49"/>
      <c r="C28" s="49"/>
      <c r="D28" s="49"/>
      <c r="E28" s="12"/>
      <c r="F28" s="12"/>
      <c r="G28" s="12"/>
      <c r="H28" s="12"/>
      <c r="I28" s="12"/>
      <c r="J28" s="12"/>
      <c r="K28" s="12"/>
      <c r="L28" s="12"/>
      <c r="M28" s="12"/>
      <c r="N28" s="12"/>
      <c r="O28" s="12"/>
      <c r="P28" s="12"/>
      <c r="Q28" s="12"/>
      <c r="R28" s="12"/>
      <c r="S28" s="12"/>
      <c r="T28" s="12"/>
      <c r="U28" s="12"/>
      <c r="V28" s="12"/>
      <c r="W28" s="12"/>
      <c r="X28" s="12"/>
      <c r="Y28" s="18"/>
      <c r="Z28" s="18"/>
      <c r="AA28" s="18"/>
      <c r="AB28" s="18"/>
      <c r="AC28" s="10"/>
      <c r="AD28" s="10"/>
      <c r="AE28" s="10"/>
      <c r="AF28" s="10"/>
      <c r="AG28" s="10"/>
      <c r="AH28" s="10"/>
      <c r="AI28" s="10"/>
      <c r="AJ28" s="10"/>
    </row>
    <row r="29" spans="2:38" ht="13.5" customHeight="1">
      <c r="B29" s="49"/>
      <c r="C29" s="49"/>
      <c r="D29" s="49"/>
      <c r="E29" s="12"/>
      <c r="F29" s="12"/>
      <c r="G29" s="12"/>
      <c r="H29" s="12"/>
      <c r="I29" s="12"/>
      <c r="J29" s="12"/>
      <c r="K29" s="12"/>
      <c r="L29" s="12"/>
      <c r="M29" s="12"/>
      <c r="N29" s="12"/>
      <c r="O29" s="12"/>
      <c r="P29" s="12"/>
      <c r="Q29" s="12"/>
      <c r="R29" s="12"/>
      <c r="S29" s="12"/>
      <c r="T29" s="12"/>
      <c r="U29" s="12"/>
      <c r="V29" s="12"/>
      <c r="W29" s="12"/>
      <c r="X29" s="12"/>
      <c r="Y29" s="18"/>
      <c r="Z29" s="18"/>
      <c r="AA29" s="18"/>
      <c r="AB29" s="18"/>
      <c r="AC29" s="10"/>
      <c r="AD29" s="10"/>
      <c r="AE29" s="10"/>
      <c r="AF29" s="10"/>
      <c r="AG29" s="10"/>
      <c r="AH29" s="10"/>
      <c r="AI29" s="10"/>
      <c r="AJ29" s="10"/>
    </row>
    <row r="30" spans="2:38" ht="13.5" customHeight="1">
      <c r="B30" s="49" t="s">
        <v>15</v>
      </c>
      <c r="C30" s="49"/>
      <c r="D30" s="49"/>
      <c r="E30" s="13" t="s">
        <v>9</v>
      </c>
      <c r="F30" s="14"/>
      <c r="G30" s="14"/>
      <c r="H30" s="14"/>
      <c r="I30" s="15"/>
      <c r="J30" s="15"/>
      <c r="K30" s="15"/>
      <c r="L30" s="16" t="str">
        <f>PHONETIC(E31)</f>
        <v/>
      </c>
      <c r="M30" s="16"/>
      <c r="N30" s="16"/>
      <c r="O30" s="16"/>
      <c r="P30" s="16"/>
      <c r="Q30" s="16"/>
      <c r="R30" s="16"/>
      <c r="S30" s="15"/>
      <c r="T30" s="15"/>
      <c r="U30" s="15"/>
      <c r="V30" s="15"/>
      <c r="W30" s="15"/>
      <c r="X30" s="17"/>
      <c r="Y30" s="18"/>
      <c r="Z30" s="18"/>
      <c r="AA30" s="18"/>
      <c r="AB30" s="18"/>
      <c r="AC30" s="10"/>
      <c r="AD30" s="10"/>
      <c r="AE30" s="10"/>
      <c r="AF30" s="10"/>
      <c r="AG30" s="10"/>
      <c r="AH30" s="10"/>
      <c r="AI30" s="10"/>
      <c r="AJ30" s="10"/>
    </row>
    <row r="31" spans="2:38" ht="13.5" customHeight="1">
      <c r="B31" s="49"/>
      <c r="C31" s="49"/>
      <c r="D31" s="49"/>
      <c r="E31" s="11"/>
      <c r="F31" s="11"/>
      <c r="G31" s="11"/>
      <c r="H31" s="11"/>
      <c r="I31" s="11"/>
      <c r="J31" s="11"/>
      <c r="K31" s="11"/>
      <c r="L31" s="11"/>
      <c r="M31" s="11"/>
      <c r="N31" s="11"/>
      <c r="O31" s="11"/>
      <c r="P31" s="11"/>
      <c r="Q31" s="11"/>
      <c r="R31" s="11"/>
      <c r="S31" s="11"/>
      <c r="T31" s="11"/>
      <c r="U31" s="11"/>
      <c r="V31" s="11"/>
      <c r="W31" s="11"/>
      <c r="X31" s="11"/>
      <c r="Y31" s="18"/>
      <c r="Z31" s="18"/>
      <c r="AA31" s="18"/>
      <c r="AB31" s="18"/>
      <c r="AC31" s="10"/>
      <c r="AD31" s="10"/>
      <c r="AE31" s="10"/>
      <c r="AF31" s="10"/>
      <c r="AG31" s="10"/>
      <c r="AH31" s="10"/>
      <c r="AI31" s="10"/>
      <c r="AJ31" s="10"/>
    </row>
    <row r="32" spans="2:38" ht="13.5" customHeight="1">
      <c r="B32" s="49"/>
      <c r="C32" s="49"/>
      <c r="D32" s="49"/>
      <c r="E32" s="12"/>
      <c r="F32" s="12"/>
      <c r="G32" s="12"/>
      <c r="H32" s="12"/>
      <c r="I32" s="12"/>
      <c r="J32" s="12"/>
      <c r="K32" s="12"/>
      <c r="L32" s="12"/>
      <c r="M32" s="12"/>
      <c r="N32" s="12"/>
      <c r="O32" s="12"/>
      <c r="P32" s="12"/>
      <c r="Q32" s="12"/>
      <c r="R32" s="12"/>
      <c r="S32" s="12"/>
      <c r="T32" s="12"/>
      <c r="U32" s="12"/>
      <c r="V32" s="12"/>
      <c r="W32" s="12"/>
      <c r="X32" s="12"/>
      <c r="Y32" s="18"/>
      <c r="Z32" s="18"/>
      <c r="AA32" s="18"/>
      <c r="AB32" s="18"/>
      <c r="AC32" s="10"/>
      <c r="AD32" s="10"/>
      <c r="AE32" s="10"/>
      <c r="AF32" s="10"/>
      <c r="AG32" s="10"/>
      <c r="AH32" s="10"/>
      <c r="AI32" s="10"/>
      <c r="AJ32" s="10"/>
    </row>
    <row r="33" spans="2:36" ht="13.5" customHeight="1">
      <c r="B33" s="49"/>
      <c r="C33" s="49"/>
      <c r="D33" s="49"/>
      <c r="E33" s="12"/>
      <c r="F33" s="12"/>
      <c r="G33" s="12"/>
      <c r="H33" s="12"/>
      <c r="I33" s="12"/>
      <c r="J33" s="12"/>
      <c r="K33" s="12"/>
      <c r="L33" s="12"/>
      <c r="M33" s="12"/>
      <c r="N33" s="12"/>
      <c r="O33" s="12"/>
      <c r="P33" s="12"/>
      <c r="Q33" s="12"/>
      <c r="R33" s="12"/>
      <c r="S33" s="12"/>
      <c r="T33" s="12"/>
      <c r="U33" s="12"/>
      <c r="V33" s="12"/>
      <c r="W33" s="12"/>
      <c r="X33" s="12"/>
      <c r="Y33" s="18"/>
      <c r="Z33" s="18"/>
      <c r="AA33" s="18"/>
      <c r="AB33" s="18"/>
      <c r="AC33" s="10"/>
      <c r="AD33" s="10"/>
      <c r="AE33" s="10"/>
      <c r="AF33" s="10"/>
      <c r="AG33" s="10"/>
      <c r="AH33" s="10"/>
      <c r="AI33" s="10"/>
      <c r="AJ33" s="10"/>
    </row>
    <row r="34" spans="2:36"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36"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36" ht="6.95" customHeight="1">
      <c r="B36" s="47" t="s">
        <v>17</v>
      </c>
      <c r="C36" s="47"/>
      <c r="D36" s="47"/>
      <c r="E36" s="47"/>
      <c r="F36" s="47"/>
      <c r="G36" s="47"/>
      <c r="H36" s="47"/>
    </row>
    <row r="37" spans="2:36" ht="6.95" customHeight="1">
      <c r="B37" s="47"/>
      <c r="C37" s="47"/>
      <c r="D37" s="47"/>
      <c r="E37" s="47"/>
      <c r="F37" s="47"/>
      <c r="G37" s="47"/>
      <c r="H37" s="47"/>
    </row>
    <row r="38" spans="2:36" ht="13.5" customHeight="1">
      <c r="B38" s="52" t="s">
        <v>26</v>
      </c>
      <c r="C38" s="53"/>
      <c r="D38" s="54"/>
      <c r="E38" s="61" t="s">
        <v>18</v>
      </c>
      <c r="F38" s="62"/>
      <c r="G38" s="62"/>
      <c r="H38" s="62"/>
      <c r="I38" s="62"/>
      <c r="J38" s="62"/>
      <c r="K38" s="62"/>
      <c r="L38" s="62"/>
      <c r="M38" s="62"/>
      <c r="N38" s="62"/>
      <c r="O38" s="62"/>
      <c r="P38" s="62"/>
      <c r="Q38" s="62"/>
      <c r="R38" s="62"/>
      <c r="S38" s="62"/>
      <c r="T38" s="62"/>
      <c r="U38" s="62"/>
      <c r="V38" s="62"/>
      <c r="W38" s="62"/>
      <c r="X38" s="63"/>
      <c r="Y38" s="48" t="s">
        <v>5</v>
      </c>
      <c r="Z38" s="48"/>
      <c r="AA38" s="48"/>
      <c r="AB38" s="48"/>
      <c r="AC38" s="48" t="s">
        <v>6</v>
      </c>
      <c r="AD38" s="48"/>
      <c r="AE38" s="48"/>
      <c r="AF38" s="48"/>
    </row>
    <row r="39" spans="2:36" ht="13.5" customHeight="1">
      <c r="B39" s="55"/>
      <c r="C39" s="56"/>
      <c r="D39" s="57"/>
      <c r="E39" s="13" t="s">
        <v>9</v>
      </c>
      <c r="F39" s="14"/>
      <c r="G39" s="14"/>
      <c r="H39" s="14"/>
      <c r="I39" s="15"/>
      <c r="J39" s="15"/>
      <c r="K39" s="15"/>
      <c r="L39" s="16" t="str">
        <f>PHONETIC(E40)</f>
        <v/>
      </c>
      <c r="M39" s="16"/>
      <c r="N39" s="16"/>
      <c r="O39" s="16"/>
      <c r="P39" s="16"/>
      <c r="Q39" s="16"/>
      <c r="R39" s="16"/>
      <c r="S39" s="15"/>
      <c r="T39" s="15"/>
      <c r="U39" s="15"/>
      <c r="V39" s="15"/>
      <c r="W39" s="15"/>
      <c r="X39" s="17"/>
      <c r="Y39" s="18"/>
      <c r="Z39" s="18"/>
      <c r="AA39" s="18"/>
      <c r="AB39" s="18"/>
      <c r="AC39" s="10"/>
      <c r="AD39" s="10"/>
      <c r="AE39" s="10"/>
      <c r="AF39" s="10"/>
    </row>
    <row r="40" spans="2:36" ht="13.5" customHeight="1">
      <c r="B40" s="55"/>
      <c r="C40" s="56"/>
      <c r="D40" s="57"/>
      <c r="E40" s="11"/>
      <c r="F40" s="11"/>
      <c r="G40" s="11"/>
      <c r="H40" s="11"/>
      <c r="I40" s="11"/>
      <c r="J40" s="11"/>
      <c r="K40" s="11"/>
      <c r="L40" s="11"/>
      <c r="M40" s="11"/>
      <c r="N40" s="11"/>
      <c r="O40" s="11"/>
      <c r="P40" s="11"/>
      <c r="Q40" s="11"/>
      <c r="R40" s="11"/>
      <c r="S40" s="11"/>
      <c r="T40" s="11"/>
      <c r="U40" s="11"/>
      <c r="V40" s="11"/>
      <c r="W40" s="11"/>
      <c r="X40" s="11"/>
      <c r="Y40" s="18"/>
      <c r="Z40" s="18"/>
      <c r="AA40" s="18"/>
      <c r="AB40" s="18"/>
      <c r="AC40" s="10"/>
      <c r="AD40" s="10"/>
      <c r="AE40" s="10"/>
      <c r="AF40" s="10"/>
    </row>
    <row r="41" spans="2:36" ht="13.5" customHeight="1">
      <c r="B41" s="55"/>
      <c r="C41" s="56"/>
      <c r="D41" s="57"/>
      <c r="E41" s="12"/>
      <c r="F41" s="12"/>
      <c r="G41" s="12"/>
      <c r="H41" s="12"/>
      <c r="I41" s="12"/>
      <c r="J41" s="12"/>
      <c r="K41" s="12"/>
      <c r="L41" s="12"/>
      <c r="M41" s="12"/>
      <c r="N41" s="12"/>
      <c r="O41" s="12"/>
      <c r="P41" s="12"/>
      <c r="Q41" s="12"/>
      <c r="R41" s="12"/>
      <c r="S41" s="12"/>
      <c r="T41" s="12"/>
      <c r="U41" s="12"/>
      <c r="V41" s="12"/>
      <c r="W41" s="12"/>
      <c r="X41" s="12"/>
      <c r="Y41" s="18"/>
      <c r="Z41" s="18"/>
      <c r="AA41" s="18"/>
      <c r="AB41" s="18"/>
      <c r="AC41" s="10"/>
      <c r="AD41" s="10"/>
      <c r="AE41" s="10"/>
      <c r="AF41" s="10"/>
    </row>
    <row r="42" spans="2:36" ht="13.5" customHeight="1">
      <c r="B42" s="55"/>
      <c r="C42" s="56"/>
      <c r="D42" s="57"/>
      <c r="E42" s="12"/>
      <c r="F42" s="12"/>
      <c r="G42" s="12"/>
      <c r="H42" s="12"/>
      <c r="I42" s="12"/>
      <c r="J42" s="12"/>
      <c r="K42" s="12"/>
      <c r="L42" s="12"/>
      <c r="M42" s="12"/>
      <c r="N42" s="12"/>
      <c r="O42" s="12"/>
      <c r="P42" s="12"/>
      <c r="Q42" s="12"/>
      <c r="R42" s="12"/>
      <c r="S42" s="12"/>
      <c r="T42" s="12"/>
      <c r="U42" s="12"/>
      <c r="V42" s="12"/>
      <c r="W42" s="12"/>
      <c r="X42" s="12"/>
      <c r="Y42" s="18"/>
      <c r="Z42" s="18"/>
      <c r="AA42" s="18"/>
      <c r="AB42" s="18"/>
      <c r="AC42" s="10"/>
      <c r="AD42" s="10"/>
      <c r="AE42" s="10"/>
      <c r="AF42" s="10"/>
    </row>
    <row r="43" spans="2:36" ht="13.5" customHeight="1">
      <c r="B43" s="55"/>
      <c r="C43" s="56"/>
      <c r="D43" s="57"/>
      <c r="E43" s="13" t="s">
        <v>9</v>
      </c>
      <c r="F43" s="14"/>
      <c r="G43" s="14"/>
      <c r="H43" s="14"/>
      <c r="I43" s="15"/>
      <c r="J43" s="15"/>
      <c r="K43" s="15"/>
      <c r="L43" s="16" t="str">
        <f>PHONETIC(E44)</f>
        <v/>
      </c>
      <c r="M43" s="16"/>
      <c r="N43" s="16"/>
      <c r="O43" s="16"/>
      <c r="P43" s="16"/>
      <c r="Q43" s="16"/>
      <c r="R43" s="16"/>
      <c r="S43" s="15"/>
      <c r="T43" s="15"/>
      <c r="U43" s="15"/>
      <c r="V43" s="15"/>
      <c r="W43" s="15"/>
      <c r="X43" s="17"/>
      <c r="Y43" s="18"/>
      <c r="Z43" s="18"/>
      <c r="AA43" s="18"/>
      <c r="AB43" s="18"/>
      <c r="AC43" s="10"/>
      <c r="AD43" s="10"/>
      <c r="AE43" s="10"/>
      <c r="AF43" s="10"/>
    </row>
    <row r="44" spans="2:36" ht="13.5" customHeight="1">
      <c r="B44" s="55"/>
      <c r="C44" s="56"/>
      <c r="D44" s="57"/>
      <c r="E44" s="11"/>
      <c r="F44" s="11"/>
      <c r="G44" s="11"/>
      <c r="H44" s="11"/>
      <c r="I44" s="11"/>
      <c r="J44" s="11"/>
      <c r="K44" s="11"/>
      <c r="L44" s="11"/>
      <c r="M44" s="11"/>
      <c r="N44" s="11"/>
      <c r="O44" s="11"/>
      <c r="P44" s="11"/>
      <c r="Q44" s="11"/>
      <c r="R44" s="11"/>
      <c r="S44" s="11"/>
      <c r="T44" s="11"/>
      <c r="U44" s="11"/>
      <c r="V44" s="11"/>
      <c r="W44" s="11"/>
      <c r="X44" s="11"/>
      <c r="Y44" s="18"/>
      <c r="Z44" s="18"/>
      <c r="AA44" s="18"/>
      <c r="AB44" s="18"/>
      <c r="AC44" s="10"/>
      <c r="AD44" s="10"/>
      <c r="AE44" s="10"/>
      <c r="AF44" s="10"/>
    </row>
    <row r="45" spans="2:36" ht="13.5" customHeight="1">
      <c r="B45" s="55"/>
      <c r="C45" s="56"/>
      <c r="D45" s="57"/>
      <c r="E45" s="12"/>
      <c r="F45" s="12"/>
      <c r="G45" s="12"/>
      <c r="H45" s="12"/>
      <c r="I45" s="12"/>
      <c r="J45" s="12"/>
      <c r="K45" s="12"/>
      <c r="L45" s="12"/>
      <c r="M45" s="12"/>
      <c r="N45" s="12"/>
      <c r="O45" s="12"/>
      <c r="P45" s="12"/>
      <c r="Q45" s="12"/>
      <c r="R45" s="12"/>
      <c r="S45" s="12"/>
      <c r="T45" s="12"/>
      <c r="U45" s="12"/>
      <c r="V45" s="12"/>
      <c r="W45" s="12"/>
      <c r="X45" s="12"/>
      <c r="Y45" s="18"/>
      <c r="Z45" s="18"/>
      <c r="AA45" s="18"/>
      <c r="AB45" s="18"/>
      <c r="AC45" s="10"/>
      <c r="AD45" s="10"/>
      <c r="AE45" s="10"/>
      <c r="AF45" s="10"/>
    </row>
    <row r="46" spans="2:36" ht="13.5" customHeight="1">
      <c r="B46" s="58"/>
      <c r="C46" s="59"/>
      <c r="D46" s="60"/>
      <c r="E46" s="12"/>
      <c r="F46" s="12"/>
      <c r="G46" s="12"/>
      <c r="H46" s="12"/>
      <c r="I46" s="12"/>
      <c r="J46" s="12"/>
      <c r="K46" s="12"/>
      <c r="L46" s="12"/>
      <c r="M46" s="12"/>
      <c r="N46" s="12"/>
      <c r="O46" s="12"/>
      <c r="P46" s="12"/>
      <c r="Q46" s="12"/>
      <c r="R46" s="12"/>
      <c r="S46" s="12"/>
      <c r="T46" s="12"/>
      <c r="U46" s="12"/>
      <c r="V46" s="12"/>
      <c r="W46" s="12"/>
      <c r="X46" s="12"/>
      <c r="Y46" s="18"/>
      <c r="Z46" s="18"/>
      <c r="AA46" s="18"/>
      <c r="AB46" s="18"/>
      <c r="AC46" s="10"/>
      <c r="AD46" s="10"/>
      <c r="AE46" s="10"/>
      <c r="AF46" s="10"/>
    </row>
    <row r="47" spans="2:36">
      <c r="Q47" s="7"/>
    </row>
    <row r="48" spans="2:36" ht="13.5" customHeight="1">
      <c r="B48" s="52" t="s">
        <v>27</v>
      </c>
      <c r="C48" s="53"/>
      <c r="D48" s="54"/>
      <c r="E48" s="61" t="s">
        <v>18</v>
      </c>
      <c r="F48" s="62"/>
      <c r="G48" s="62"/>
      <c r="H48" s="62"/>
      <c r="I48" s="62"/>
      <c r="J48" s="62"/>
      <c r="K48" s="62"/>
      <c r="L48" s="62"/>
      <c r="M48" s="62"/>
      <c r="N48" s="62"/>
      <c r="O48" s="62"/>
      <c r="P48" s="62"/>
      <c r="Q48" s="62"/>
      <c r="R48" s="62"/>
      <c r="S48" s="62"/>
      <c r="T48" s="62"/>
      <c r="U48" s="62"/>
      <c r="V48" s="62"/>
      <c r="W48" s="62"/>
      <c r="X48" s="63"/>
      <c r="Y48" s="48" t="s">
        <v>5</v>
      </c>
      <c r="Z48" s="48"/>
      <c r="AA48" s="48"/>
      <c r="AB48" s="48"/>
      <c r="AC48" s="48" t="s">
        <v>6</v>
      </c>
      <c r="AD48" s="48"/>
      <c r="AE48" s="48"/>
      <c r="AF48" s="48"/>
    </row>
    <row r="49" spans="2:32" ht="13.5" customHeight="1">
      <c r="B49" s="55"/>
      <c r="C49" s="56"/>
      <c r="D49" s="57"/>
      <c r="E49" s="13" t="s">
        <v>9</v>
      </c>
      <c r="F49" s="14"/>
      <c r="G49" s="14"/>
      <c r="H49" s="14"/>
      <c r="I49" s="15"/>
      <c r="J49" s="15"/>
      <c r="K49" s="15"/>
      <c r="L49" s="16" t="str">
        <f>PHONETIC(E50)</f>
        <v/>
      </c>
      <c r="M49" s="16"/>
      <c r="N49" s="16"/>
      <c r="O49" s="16"/>
      <c r="P49" s="16"/>
      <c r="Q49" s="16"/>
      <c r="R49" s="16"/>
      <c r="S49" s="15"/>
      <c r="T49" s="15"/>
      <c r="U49" s="15"/>
      <c r="V49" s="15"/>
      <c r="W49" s="15"/>
      <c r="X49" s="17"/>
      <c r="Y49" s="18"/>
      <c r="Z49" s="18"/>
      <c r="AA49" s="18"/>
      <c r="AB49" s="18"/>
      <c r="AC49" s="10"/>
      <c r="AD49" s="10"/>
      <c r="AE49" s="10"/>
      <c r="AF49" s="10"/>
    </row>
    <row r="50" spans="2:32" ht="13.5" customHeight="1">
      <c r="B50" s="55"/>
      <c r="C50" s="56"/>
      <c r="D50" s="57"/>
      <c r="E50" s="11"/>
      <c r="F50" s="11"/>
      <c r="G50" s="11"/>
      <c r="H50" s="11"/>
      <c r="I50" s="11"/>
      <c r="J50" s="11"/>
      <c r="K50" s="11"/>
      <c r="L50" s="11"/>
      <c r="M50" s="11"/>
      <c r="N50" s="11"/>
      <c r="O50" s="11"/>
      <c r="P50" s="11"/>
      <c r="Q50" s="11"/>
      <c r="R50" s="11"/>
      <c r="S50" s="11"/>
      <c r="T50" s="11"/>
      <c r="U50" s="11"/>
      <c r="V50" s="11"/>
      <c r="W50" s="11"/>
      <c r="X50" s="11"/>
      <c r="Y50" s="18"/>
      <c r="Z50" s="18"/>
      <c r="AA50" s="18"/>
      <c r="AB50" s="18"/>
      <c r="AC50" s="10"/>
      <c r="AD50" s="10"/>
      <c r="AE50" s="10"/>
      <c r="AF50" s="10"/>
    </row>
    <row r="51" spans="2:32" ht="13.5" customHeight="1">
      <c r="B51" s="55"/>
      <c r="C51" s="56"/>
      <c r="D51" s="57"/>
      <c r="E51" s="12"/>
      <c r="F51" s="12"/>
      <c r="G51" s="12"/>
      <c r="H51" s="12"/>
      <c r="I51" s="12"/>
      <c r="J51" s="12"/>
      <c r="K51" s="12"/>
      <c r="L51" s="12"/>
      <c r="M51" s="12"/>
      <c r="N51" s="12"/>
      <c r="O51" s="12"/>
      <c r="P51" s="12"/>
      <c r="Q51" s="12"/>
      <c r="R51" s="12"/>
      <c r="S51" s="12"/>
      <c r="T51" s="12"/>
      <c r="U51" s="12"/>
      <c r="V51" s="12"/>
      <c r="W51" s="12"/>
      <c r="X51" s="12"/>
      <c r="Y51" s="18"/>
      <c r="Z51" s="18"/>
      <c r="AA51" s="18"/>
      <c r="AB51" s="18"/>
      <c r="AC51" s="10"/>
      <c r="AD51" s="10"/>
      <c r="AE51" s="10"/>
      <c r="AF51" s="10"/>
    </row>
    <row r="52" spans="2:32" ht="13.5" customHeight="1">
      <c r="B52" s="55"/>
      <c r="C52" s="56"/>
      <c r="D52" s="57"/>
      <c r="E52" s="12"/>
      <c r="F52" s="12"/>
      <c r="G52" s="12"/>
      <c r="H52" s="12"/>
      <c r="I52" s="12"/>
      <c r="J52" s="12"/>
      <c r="K52" s="12"/>
      <c r="L52" s="12"/>
      <c r="M52" s="12"/>
      <c r="N52" s="12"/>
      <c r="O52" s="12"/>
      <c r="P52" s="12"/>
      <c r="Q52" s="12"/>
      <c r="R52" s="12"/>
      <c r="S52" s="12"/>
      <c r="T52" s="12"/>
      <c r="U52" s="12"/>
      <c r="V52" s="12"/>
      <c r="W52" s="12"/>
      <c r="X52" s="12"/>
      <c r="Y52" s="18"/>
      <c r="Z52" s="18"/>
      <c r="AA52" s="18"/>
      <c r="AB52" s="18"/>
      <c r="AC52" s="10"/>
      <c r="AD52" s="10"/>
      <c r="AE52" s="10"/>
      <c r="AF52" s="10"/>
    </row>
    <row r="53" spans="2:32" ht="13.5" customHeight="1">
      <c r="B53" s="55"/>
      <c r="C53" s="56"/>
      <c r="D53" s="57"/>
      <c r="E53" s="13" t="s">
        <v>9</v>
      </c>
      <c r="F53" s="14"/>
      <c r="G53" s="14"/>
      <c r="H53" s="14"/>
      <c r="I53" s="15"/>
      <c r="J53" s="15"/>
      <c r="K53" s="15"/>
      <c r="L53" s="16" t="str">
        <f>PHONETIC(E54)</f>
        <v/>
      </c>
      <c r="M53" s="16"/>
      <c r="N53" s="16"/>
      <c r="O53" s="16"/>
      <c r="P53" s="16"/>
      <c r="Q53" s="16"/>
      <c r="R53" s="16"/>
      <c r="S53" s="15"/>
      <c r="T53" s="15"/>
      <c r="U53" s="15"/>
      <c r="V53" s="15"/>
      <c r="W53" s="15"/>
      <c r="X53" s="17"/>
      <c r="Y53" s="18"/>
      <c r="Z53" s="18"/>
      <c r="AA53" s="18"/>
      <c r="AB53" s="18"/>
      <c r="AC53" s="10"/>
      <c r="AD53" s="10"/>
      <c r="AE53" s="10"/>
      <c r="AF53" s="10"/>
    </row>
    <row r="54" spans="2:32" ht="13.5" customHeight="1">
      <c r="B54" s="55"/>
      <c r="C54" s="56"/>
      <c r="D54" s="57"/>
      <c r="E54" s="11"/>
      <c r="F54" s="11"/>
      <c r="G54" s="11"/>
      <c r="H54" s="11"/>
      <c r="I54" s="11"/>
      <c r="J54" s="11"/>
      <c r="K54" s="11"/>
      <c r="L54" s="11"/>
      <c r="M54" s="11"/>
      <c r="N54" s="11"/>
      <c r="O54" s="11"/>
      <c r="P54" s="11"/>
      <c r="Q54" s="11"/>
      <c r="R54" s="11"/>
      <c r="S54" s="11"/>
      <c r="T54" s="11"/>
      <c r="U54" s="11"/>
      <c r="V54" s="11"/>
      <c r="W54" s="11"/>
      <c r="X54" s="11"/>
      <c r="Y54" s="18"/>
      <c r="Z54" s="18"/>
      <c r="AA54" s="18"/>
      <c r="AB54" s="18"/>
      <c r="AC54" s="10"/>
      <c r="AD54" s="10"/>
      <c r="AE54" s="10"/>
      <c r="AF54" s="10"/>
    </row>
    <row r="55" spans="2:32" ht="13.5" customHeight="1">
      <c r="B55" s="55"/>
      <c r="C55" s="56"/>
      <c r="D55" s="57"/>
      <c r="E55" s="12"/>
      <c r="F55" s="12"/>
      <c r="G55" s="12"/>
      <c r="H55" s="12"/>
      <c r="I55" s="12"/>
      <c r="J55" s="12"/>
      <c r="K55" s="12"/>
      <c r="L55" s="12"/>
      <c r="M55" s="12"/>
      <c r="N55" s="12"/>
      <c r="O55" s="12"/>
      <c r="P55" s="12"/>
      <c r="Q55" s="12"/>
      <c r="R55" s="12"/>
      <c r="S55" s="12"/>
      <c r="T55" s="12"/>
      <c r="U55" s="12"/>
      <c r="V55" s="12"/>
      <c r="W55" s="12"/>
      <c r="X55" s="12"/>
      <c r="Y55" s="18"/>
      <c r="Z55" s="18"/>
      <c r="AA55" s="18"/>
      <c r="AB55" s="18"/>
      <c r="AC55" s="10"/>
      <c r="AD55" s="10"/>
      <c r="AE55" s="10"/>
      <c r="AF55" s="10"/>
    </row>
    <row r="56" spans="2:32" ht="13.5" customHeight="1">
      <c r="B56" s="58"/>
      <c r="C56" s="59"/>
      <c r="D56" s="60"/>
      <c r="E56" s="12"/>
      <c r="F56" s="12"/>
      <c r="G56" s="12"/>
      <c r="H56" s="12"/>
      <c r="I56" s="12"/>
      <c r="J56" s="12"/>
      <c r="K56" s="12"/>
      <c r="L56" s="12"/>
      <c r="M56" s="12"/>
      <c r="N56" s="12"/>
      <c r="O56" s="12"/>
      <c r="P56" s="12"/>
      <c r="Q56" s="12"/>
      <c r="R56" s="12"/>
      <c r="S56" s="12"/>
      <c r="T56" s="12"/>
      <c r="U56" s="12"/>
      <c r="V56" s="12"/>
      <c r="W56" s="12"/>
      <c r="X56" s="12"/>
      <c r="Y56" s="18"/>
      <c r="Z56" s="18"/>
      <c r="AA56" s="18"/>
      <c r="AB56" s="18"/>
      <c r="AC56" s="10"/>
      <c r="AD56" s="10"/>
      <c r="AE56" s="10"/>
      <c r="AF56" s="10"/>
    </row>
    <row r="58" spans="2:32">
      <c r="G58" s="64" t="s">
        <v>19</v>
      </c>
      <c r="H58" s="64"/>
      <c r="I58" s="64"/>
      <c r="J58" s="64"/>
      <c r="K58" s="64"/>
      <c r="L58" s="64"/>
      <c r="M58" s="64"/>
      <c r="N58" s="64" t="s">
        <v>20</v>
      </c>
      <c r="O58" s="64"/>
      <c r="P58" s="64"/>
      <c r="Q58" s="64"/>
      <c r="R58" s="64"/>
      <c r="S58" s="66"/>
      <c r="T58" s="66"/>
      <c r="U58" s="66"/>
      <c r="V58" s="66"/>
      <c r="W58" s="64" t="s">
        <v>21</v>
      </c>
      <c r="X58" s="64"/>
      <c r="Y58" s="64"/>
      <c r="Z58" s="64"/>
      <c r="AA58" s="64"/>
      <c r="AB58" s="66"/>
      <c r="AC58" s="66"/>
      <c r="AD58" s="66"/>
      <c r="AE58" s="66"/>
    </row>
    <row r="59" spans="2:32">
      <c r="G59" s="65"/>
      <c r="H59" s="65"/>
      <c r="I59" s="65"/>
      <c r="J59" s="65"/>
      <c r="K59" s="65"/>
      <c r="L59" s="65"/>
      <c r="M59" s="65"/>
      <c r="N59" s="65"/>
      <c r="O59" s="65"/>
      <c r="P59" s="65"/>
      <c r="Q59" s="65"/>
      <c r="R59" s="65"/>
      <c r="S59" s="67"/>
      <c r="T59" s="67"/>
      <c r="U59" s="67"/>
      <c r="V59" s="67"/>
      <c r="W59" s="65"/>
      <c r="X59" s="65"/>
      <c r="Y59" s="65"/>
      <c r="Z59" s="65"/>
      <c r="AA59" s="65"/>
      <c r="AB59" s="67"/>
      <c r="AC59" s="67"/>
      <c r="AD59" s="67"/>
      <c r="AE59" s="67"/>
    </row>
  </sheetData>
  <sheetProtection selectLockedCells="1"/>
  <mergeCells count="111">
    <mergeCell ref="G58:M59"/>
    <mergeCell ref="N58:R59"/>
    <mergeCell ref="S58:V59"/>
    <mergeCell ref="W58:AA59"/>
    <mergeCell ref="AB58:AE59"/>
    <mergeCell ref="Y49:AB52"/>
    <mergeCell ref="AC49:AF52"/>
    <mergeCell ref="E50:X52"/>
    <mergeCell ref="E53:H53"/>
    <mergeCell ref="I53:K53"/>
    <mergeCell ref="L53:R53"/>
    <mergeCell ref="S53:X53"/>
    <mergeCell ref="Y53:AB56"/>
    <mergeCell ref="AC53:AF56"/>
    <mergeCell ref="E54:X56"/>
    <mergeCell ref="AC43:AF46"/>
    <mergeCell ref="E44:X46"/>
    <mergeCell ref="B48:D56"/>
    <mergeCell ref="E48:X48"/>
    <mergeCell ref="Y48:AB48"/>
    <mergeCell ref="AC48:AF48"/>
    <mergeCell ref="E49:H49"/>
    <mergeCell ref="I49:K49"/>
    <mergeCell ref="L49:R49"/>
    <mergeCell ref="S49:X49"/>
    <mergeCell ref="L39:R39"/>
    <mergeCell ref="S39:X39"/>
    <mergeCell ref="Y39:AB42"/>
    <mergeCell ref="AC39:AF42"/>
    <mergeCell ref="E40:X42"/>
    <mergeCell ref="E43:H43"/>
    <mergeCell ref="I43:K43"/>
    <mergeCell ref="L43:R43"/>
    <mergeCell ref="S43:X43"/>
    <mergeCell ref="Y43:AB46"/>
    <mergeCell ref="AG30:AJ33"/>
    <mergeCell ref="E31:X33"/>
    <mergeCell ref="B34:AJ35"/>
    <mergeCell ref="B36:H37"/>
    <mergeCell ref="B38:D46"/>
    <mergeCell ref="E38:X38"/>
    <mergeCell ref="Y38:AB38"/>
    <mergeCell ref="AC38:AF38"/>
    <mergeCell ref="E39:H39"/>
    <mergeCell ref="I39:K39"/>
    <mergeCell ref="AC26:AF29"/>
    <mergeCell ref="AG26:AJ29"/>
    <mergeCell ref="E27:X29"/>
    <mergeCell ref="B30:D33"/>
    <mergeCell ref="E30:H30"/>
    <mergeCell ref="I30:K30"/>
    <mergeCell ref="L30:R30"/>
    <mergeCell ref="S30:X30"/>
    <mergeCell ref="Y30:AB33"/>
    <mergeCell ref="AC30:AF33"/>
    <mergeCell ref="Y22:AB25"/>
    <mergeCell ref="AC22:AF25"/>
    <mergeCell ref="AG22:AJ25"/>
    <mergeCell ref="E23:X25"/>
    <mergeCell ref="B26:D29"/>
    <mergeCell ref="E26:H26"/>
    <mergeCell ref="I26:K26"/>
    <mergeCell ref="L26:R26"/>
    <mergeCell ref="S26:X26"/>
    <mergeCell ref="Y26:AB29"/>
    <mergeCell ref="E19:X21"/>
    <mergeCell ref="B22:D25"/>
    <mergeCell ref="E22:H22"/>
    <mergeCell ref="I22:K22"/>
    <mergeCell ref="L22:R22"/>
    <mergeCell ref="S22:X22"/>
    <mergeCell ref="AG14:AJ17"/>
    <mergeCell ref="E15:X17"/>
    <mergeCell ref="B18:D21"/>
    <mergeCell ref="E18:H18"/>
    <mergeCell ref="I18:K18"/>
    <mergeCell ref="L18:R18"/>
    <mergeCell ref="S18:X18"/>
    <mergeCell ref="Y18:AB21"/>
    <mergeCell ref="AC18:AF21"/>
    <mergeCell ref="AG18:AJ21"/>
    <mergeCell ref="AC10:AF13"/>
    <mergeCell ref="AG10:AJ13"/>
    <mergeCell ref="E11:X13"/>
    <mergeCell ref="B14:D17"/>
    <mergeCell ref="E14:H14"/>
    <mergeCell ref="I14:K14"/>
    <mergeCell ref="L14:R14"/>
    <mergeCell ref="S14:X14"/>
    <mergeCell ref="Y14:AB17"/>
    <mergeCell ref="AC14:AF17"/>
    <mergeCell ref="B10:D13"/>
    <mergeCell ref="E10:H10"/>
    <mergeCell ref="I10:K10"/>
    <mergeCell ref="L10:R10"/>
    <mergeCell ref="S10:X10"/>
    <mergeCell ref="Y10:AB13"/>
    <mergeCell ref="B7:E8"/>
    <mergeCell ref="B9:D9"/>
    <mergeCell ref="E9:X9"/>
    <mergeCell ref="Y9:AB9"/>
    <mergeCell ref="AC9:AF9"/>
    <mergeCell ref="AG9:AJ9"/>
    <mergeCell ref="F1:AF1"/>
    <mergeCell ref="F2:AF2"/>
    <mergeCell ref="B4:E6"/>
    <mergeCell ref="F4:I6"/>
    <mergeCell ref="J4:J6"/>
    <mergeCell ref="K4:AA6"/>
    <mergeCell ref="AB4:AB6"/>
    <mergeCell ref="AC4:AJ6"/>
  </mergeCells>
  <phoneticPr fontId="1"/>
  <dataValidations count="4">
    <dataValidation imeMode="hiragana" allowBlank="1" showInputMessage="1" showErrorMessage="1" sqref="E40:X42 K4:AA6 E11:X13 AC4:AJ6 E44:X46 E31:X33 E27:X29 E23:X25 E19:X21 E15:X17 E50:X52 E54:X56" xr:uid="{5989A494-DE2C-40CF-B6D6-F320693AA04C}"/>
    <dataValidation type="list" allowBlank="1" showInputMessage="1" showErrorMessage="1" sqref="Y10:AB33 Y39:AB46 Y49:AB56" xr:uid="{3056DF8D-7C01-4949-A9A2-86BAC0A91FC7}">
      <formula1>$AL$9:$AL$15</formula1>
    </dataValidation>
    <dataValidation type="list" allowBlank="1" showInputMessage="1" showErrorMessage="1" sqref="AC10:AF33 AC39:AF46 AC49:AF56" xr:uid="{B1EE3DE7-F692-43A7-AC14-1709C4981AFC}">
      <formula1>$AL$16:$AL$18</formula1>
    </dataValidation>
    <dataValidation type="list" allowBlank="1" showInputMessage="1" showErrorMessage="1" sqref="AG10:AJ33 AB58:AE59 S58:V59" xr:uid="{21C2DD9D-D9B2-4020-8D0A-2FF38F1BD2AB}">
      <formula1>$AM$9:$AM$10</formula1>
    </dataValidation>
  </dataValidations>
  <printOptions horizontalCentered="1" verticalCentered="1"/>
  <pageMargins left="0.39370078740157483" right="0.39370078740157483" top="0.39370078740157483" bottom="0.19685039370078741" header="0.51181102362204722" footer="0.51181102362204722"/>
  <pageSetup paperSize="9" orientation="portrait" horizontalDpi="4294967294" verticalDpi="4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80E86-9EF7-4F49-B62C-2F221FF29D33}">
  <dimension ref="B1:AM59"/>
  <sheetViews>
    <sheetView showGridLines="0" view="pageBreakPreview" topLeftCell="A40" zoomScaleNormal="100" workbookViewId="0">
      <selection activeCell="E44" sqref="E44:X46"/>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ht="13.5" customHeight="1">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row>
    <row r="4" spans="2:39">
      <c r="B4" s="20" t="s">
        <v>0</v>
      </c>
      <c r="C4" s="20"/>
      <c r="D4" s="20"/>
      <c r="E4" s="20"/>
      <c r="F4" s="20" t="s">
        <v>1</v>
      </c>
      <c r="G4" s="20"/>
      <c r="H4" s="20"/>
      <c r="I4" s="20"/>
      <c r="J4" s="23" t="s">
        <v>2</v>
      </c>
      <c r="K4" s="26"/>
      <c r="L4" s="27"/>
      <c r="M4" s="27"/>
      <c r="N4" s="27"/>
      <c r="O4" s="27"/>
      <c r="P4" s="27"/>
      <c r="Q4" s="27"/>
      <c r="R4" s="27"/>
      <c r="S4" s="27"/>
      <c r="T4" s="27"/>
      <c r="U4" s="27"/>
      <c r="V4" s="27"/>
      <c r="W4" s="27"/>
      <c r="X4" s="27"/>
      <c r="Y4" s="27"/>
      <c r="Z4" s="27"/>
      <c r="AA4" s="28"/>
      <c r="AB4" s="35" t="s">
        <v>3</v>
      </c>
      <c r="AC4" s="38"/>
      <c r="AD4" s="39"/>
      <c r="AE4" s="39"/>
      <c r="AF4" s="39"/>
      <c r="AG4" s="39"/>
      <c r="AH4" s="39"/>
      <c r="AI4" s="39"/>
      <c r="AJ4" s="40"/>
    </row>
    <row r="5" spans="2:39">
      <c r="B5" s="21"/>
      <c r="C5" s="21"/>
      <c r="D5" s="21"/>
      <c r="E5" s="21"/>
      <c r="F5" s="21"/>
      <c r="G5" s="21"/>
      <c r="H5" s="21"/>
      <c r="I5" s="21"/>
      <c r="J5" s="24"/>
      <c r="K5" s="29"/>
      <c r="L5" s="30"/>
      <c r="M5" s="30"/>
      <c r="N5" s="30"/>
      <c r="O5" s="30"/>
      <c r="P5" s="30"/>
      <c r="Q5" s="30"/>
      <c r="R5" s="30"/>
      <c r="S5" s="30"/>
      <c r="T5" s="30"/>
      <c r="U5" s="30"/>
      <c r="V5" s="30"/>
      <c r="W5" s="30"/>
      <c r="X5" s="30"/>
      <c r="Y5" s="30"/>
      <c r="Z5" s="30"/>
      <c r="AA5" s="31"/>
      <c r="AB5" s="36"/>
      <c r="AC5" s="41"/>
      <c r="AD5" s="42"/>
      <c r="AE5" s="42"/>
      <c r="AF5" s="42"/>
      <c r="AG5" s="42"/>
      <c r="AH5" s="42"/>
      <c r="AI5" s="42"/>
      <c r="AJ5" s="43"/>
    </row>
    <row r="6" spans="2:39">
      <c r="B6" s="22"/>
      <c r="C6" s="22"/>
      <c r="D6" s="22"/>
      <c r="E6" s="22"/>
      <c r="F6" s="22"/>
      <c r="G6" s="22"/>
      <c r="H6" s="22"/>
      <c r="I6" s="22"/>
      <c r="J6" s="25"/>
      <c r="K6" s="32"/>
      <c r="L6" s="33"/>
      <c r="M6" s="33"/>
      <c r="N6" s="33"/>
      <c r="O6" s="33"/>
      <c r="P6" s="33"/>
      <c r="Q6" s="33"/>
      <c r="R6" s="33"/>
      <c r="S6" s="33"/>
      <c r="T6" s="33"/>
      <c r="U6" s="33"/>
      <c r="V6" s="33"/>
      <c r="W6" s="33"/>
      <c r="X6" s="33"/>
      <c r="Y6" s="33"/>
      <c r="Z6" s="33"/>
      <c r="AA6" s="34"/>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48"/>
      <c r="F9" s="48"/>
      <c r="G9" s="48"/>
      <c r="H9" s="48"/>
      <c r="I9" s="48"/>
      <c r="J9" s="48"/>
      <c r="K9" s="48"/>
      <c r="L9" s="48"/>
      <c r="M9" s="48"/>
      <c r="N9" s="48"/>
      <c r="O9" s="48"/>
      <c r="P9" s="48"/>
      <c r="Q9" s="48"/>
      <c r="R9" s="48"/>
      <c r="S9" s="48"/>
      <c r="T9" s="48"/>
      <c r="U9" s="48"/>
      <c r="V9" s="48"/>
      <c r="W9" s="48"/>
      <c r="X9" s="48"/>
      <c r="Y9" s="48" t="s">
        <v>5</v>
      </c>
      <c r="Z9" s="48"/>
      <c r="AA9" s="48"/>
      <c r="AB9" s="48"/>
      <c r="AC9" s="48" t="s">
        <v>6</v>
      </c>
      <c r="AD9" s="48"/>
      <c r="AE9" s="48"/>
      <c r="AF9" s="48"/>
      <c r="AG9" s="48" t="s">
        <v>7</v>
      </c>
      <c r="AH9" s="48"/>
      <c r="AI9" s="48"/>
      <c r="AJ9" s="48"/>
    </row>
    <row r="10" spans="2:39">
      <c r="B10" s="49" t="s">
        <v>8</v>
      </c>
      <c r="C10" s="49"/>
      <c r="D10" s="49"/>
      <c r="E10" s="13" t="s">
        <v>9</v>
      </c>
      <c r="F10" s="14"/>
      <c r="G10" s="14"/>
      <c r="H10" s="14"/>
      <c r="I10" s="15"/>
      <c r="J10" s="15"/>
      <c r="K10" s="15"/>
      <c r="L10" s="16" t="str">
        <f>PHONETIC(E11)</f>
        <v/>
      </c>
      <c r="M10" s="16"/>
      <c r="N10" s="16"/>
      <c r="O10" s="16"/>
      <c r="P10" s="16"/>
      <c r="Q10" s="16"/>
      <c r="R10" s="16"/>
      <c r="S10" s="15"/>
      <c r="T10" s="15"/>
      <c r="U10" s="15"/>
      <c r="V10" s="15"/>
      <c r="W10" s="15"/>
      <c r="X10" s="17"/>
      <c r="Y10" s="18"/>
      <c r="Z10" s="18"/>
      <c r="AA10" s="18"/>
      <c r="AB10" s="18"/>
      <c r="AC10" s="10"/>
      <c r="AD10" s="10"/>
      <c r="AE10" s="10"/>
      <c r="AF10" s="10"/>
      <c r="AG10" s="10"/>
      <c r="AH10" s="10"/>
      <c r="AI10" s="10"/>
      <c r="AJ10" s="10"/>
      <c r="AL10" s="1">
        <v>1</v>
      </c>
      <c r="AM10" s="1" t="s">
        <v>23</v>
      </c>
    </row>
    <row r="11" spans="2:39">
      <c r="B11" s="49"/>
      <c r="C11" s="49"/>
      <c r="D11" s="49"/>
      <c r="E11" s="11"/>
      <c r="F11" s="11"/>
      <c r="G11" s="11"/>
      <c r="H11" s="11"/>
      <c r="I11" s="11"/>
      <c r="J11" s="11"/>
      <c r="K11" s="11"/>
      <c r="L11" s="11"/>
      <c r="M11" s="11"/>
      <c r="N11" s="11"/>
      <c r="O11" s="11"/>
      <c r="P11" s="11"/>
      <c r="Q11" s="11"/>
      <c r="R11" s="11"/>
      <c r="S11" s="11"/>
      <c r="T11" s="11"/>
      <c r="U11" s="11"/>
      <c r="V11" s="11"/>
      <c r="W11" s="11"/>
      <c r="X11" s="11"/>
      <c r="Y11" s="18"/>
      <c r="Z11" s="18"/>
      <c r="AA11" s="18"/>
      <c r="AB11" s="18"/>
      <c r="AC11" s="10"/>
      <c r="AD11" s="10"/>
      <c r="AE11" s="10"/>
      <c r="AF11" s="10"/>
      <c r="AG11" s="10"/>
      <c r="AH11" s="10"/>
      <c r="AI11" s="10"/>
      <c r="AJ11" s="10"/>
      <c r="AL11" s="1">
        <v>2</v>
      </c>
    </row>
    <row r="12" spans="2:39">
      <c r="B12" s="49"/>
      <c r="C12" s="49"/>
      <c r="D12" s="49"/>
      <c r="E12" s="12"/>
      <c r="F12" s="12"/>
      <c r="G12" s="12"/>
      <c r="H12" s="12"/>
      <c r="I12" s="12"/>
      <c r="J12" s="12"/>
      <c r="K12" s="12"/>
      <c r="L12" s="12"/>
      <c r="M12" s="12"/>
      <c r="N12" s="12"/>
      <c r="O12" s="12"/>
      <c r="P12" s="12"/>
      <c r="Q12" s="12"/>
      <c r="R12" s="12"/>
      <c r="S12" s="12"/>
      <c r="T12" s="12"/>
      <c r="U12" s="12"/>
      <c r="V12" s="12"/>
      <c r="W12" s="12"/>
      <c r="X12" s="12"/>
      <c r="Y12" s="18"/>
      <c r="Z12" s="18"/>
      <c r="AA12" s="18"/>
      <c r="AB12" s="18"/>
      <c r="AC12" s="10"/>
      <c r="AD12" s="10"/>
      <c r="AE12" s="10"/>
      <c r="AF12" s="10"/>
      <c r="AG12" s="10"/>
      <c r="AH12" s="10"/>
      <c r="AI12" s="10"/>
      <c r="AJ12" s="10"/>
      <c r="AL12" s="1">
        <v>3</v>
      </c>
    </row>
    <row r="13" spans="2:39">
      <c r="B13" s="49"/>
      <c r="C13" s="49"/>
      <c r="D13" s="49"/>
      <c r="E13" s="12"/>
      <c r="F13" s="12"/>
      <c r="G13" s="12"/>
      <c r="H13" s="12"/>
      <c r="I13" s="12"/>
      <c r="J13" s="12"/>
      <c r="K13" s="12"/>
      <c r="L13" s="12"/>
      <c r="M13" s="12"/>
      <c r="N13" s="12"/>
      <c r="O13" s="12"/>
      <c r="P13" s="12"/>
      <c r="Q13" s="12"/>
      <c r="R13" s="12"/>
      <c r="S13" s="12"/>
      <c r="T13" s="12"/>
      <c r="U13" s="12"/>
      <c r="V13" s="12"/>
      <c r="W13" s="12"/>
      <c r="X13" s="12"/>
      <c r="Y13" s="18"/>
      <c r="Z13" s="18"/>
      <c r="AA13" s="18"/>
      <c r="AB13" s="18"/>
      <c r="AC13" s="10"/>
      <c r="AD13" s="10"/>
      <c r="AE13" s="10"/>
      <c r="AF13" s="10"/>
      <c r="AG13" s="10"/>
      <c r="AH13" s="10"/>
      <c r="AI13" s="10"/>
      <c r="AJ13" s="10"/>
      <c r="AL13" s="1">
        <v>4</v>
      </c>
    </row>
    <row r="14" spans="2:39" ht="13.5" customHeight="1">
      <c r="B14" s="49" t="s">
        <v>11</v>
      </c>
      <c r="C14" s="49"/>
      <c r="D14" s="49"/>
      <c r="E14" s="13" t="s">
        <v>9</v>
      </c>
      <c r="F14" s="14"/>
      <c r="G14" s="14"/>
      <c r="H14" s="14"/>
      <c r="I14" s="15"/>
      <c r="J14" s="15"/>
      <c r="K14" s="15"/>
      <c r="L14" s="16" t="str">
        <f>PHONETIC(E15)</f>
        <v/>
      </c>
      <c r="M14" s="16"/>
      <c r="N14" s="16"/>
      <c r="O14" s="16"/>
      <c r="P14" s="16"/>
      <c r="Q14" s="16"/>
      <c r="R14" s="16"/>
      <c r="S14" s="15"/>
      <c r="T14" s="15"/>
      <c r="U14" s="15"/>
      <c r="V14" s="15"/>
      <c r="W14" s="15"/>
      <c r="X14" s="17"/>
      <c r="Y14" s="18"/>
      <c r="Z14" s="18"/>
      <c r="AA14" s="18"/>
      <c r="AB14" s="18"/>
      <c r="AC14" s="10"/>
      <c r="AD14" s="10"/>
      <c r="AE14" s="10"/>
      <c r="AF14" s="10"/>
      <c r="AG14" s="10"/>
      <c r="AH14" s="10"/>
      <c r="AI14" s="10"/>
      <c r="AJ14" s="10"/>
      <c r="AL14" s="1">
        <v>5</v>
      </c>
    </row>
    <row r="15" spans="2:39" ht="13.5" customHeight="1">
      <c r="B15" s="49"/>
      <c r="C15" s="49"/>
      <c r="D15" s="49"/>
      <c r="E15" s="11"/>
      <c r="F15" s="11"/>
      <c r="G15" s="11"/>
      <c r="H15" s="11"/>
      <c r="I15" s="11"/>
      <c r="J15" s="11"/>
      <c r="K15" s="11"/>
      <c r="L15" s="11"/>
      <c r="M15" s="11"/>
      <c r="N15" s="11"/>
      <c r="O15" s="11"/>
      <c r="P15" s="11"/>
      <c r="Q15" s="11"/>
      <c r="R15" s="11"/>
      <c r="S15" s="11"/>
      <c r="T15" s="11"/>
      <c r="U15" s="11"/>
      <c r="V15" s="11"/>
      <c r="W15" s="11"/>
      <c r="X15" s="11"/>
      <c r="Y15" s="18"/>
      <c r="Z15" s="18"/>
      <c r="AA15" s="18"/>
      <c r="AB15" s="18"/>
      <c r="AC15" s="10"/>
      <c r="AD15" s="10"/>
      <c r="AE15" s="10"/>
      <c r="AF15" s="10"/>
      <c r="AG15" s="10"/>
      <c r="AH15" s="10"/>
      <c r="AI15" s="10"/>
      <c r="AJ15" s="10"/>
      <c r="AL15" s="1">
        <v>6</v>
      </c>
    </row>
    <row r="16" spans="2:39" ht="13.5" customHeight="1">
      <c r="B16" s="49"/>
      <c r="C16" s="49"/>
      <c r="D16" s="49"/>
      <c r="E16" s="12"/>
      <c r="F16" s="12"/>
      <c r="G16" s="12"/>
      <c r="H16" s="12"/>
      <c r="I16" s="12"/>
      <c r="J16" s="12"/>
      <c r="K16" s="12"/>
      <c r="L16" s="12"/>
      <c r="M16" s="12"/>
      <c r="N16" s="12"/>
      <c r="O16" s="12"/>
      <c r="P16" s="12"/>
      <c r="Q16" s="12"/>
      <c r="R16" s="12"/>
      <c r="S16" s="12"/>
      <c r="T16" s="12"/>
      <c r="U16" s="12"/>
      <c r="V16" s="12"/>
      <c r="W16" s="12"/>
      <c r="X16" s="12"/>
      <c r="Y16" s="18"/>
      <c r="Z16" s="18"/>
      <c r="AA16" s="18"/>
      <c r="AB16" s="18"/>
      <c r="AC16" s="10"/>
      <c r="AD16" s="10"/>
      <c r="AE16" s="10"/>
      <c r="AF16" s="10"/>
      <c r="AG16" s="10"/>
      <c r="AH16" s="10"/>
      <c r="AI16" s="10"/>
      <c r="AJ16" s="10"/>
    </row>
    <row r="17" spans="2:38" ht="13.5" customHeight="1">
      <c r="B17" s="49"/>
      <c r="C17" s="49"/>
      <c r="D17" s="49"/>
      <c r="E17" s="12"/>
      <c r="F17" s="12"/>
      <c r="G17" s="12"/>
      <c r="H17" s="12"/>
      <c r="I17" s="12"/>
      <c r="J17" s="12"/>
      <c r="K17" s="12"/>
      <c r="L17" s="12"/>
      <c r="M17" s="12"/>
      <c r="N17" s="12"/>
      <c r="O17" s="12"/>
      <c r="P17" s="12"/>
      <c r="Q17" s="12"/>
      <c r="R17" s="12"/>
      <c r="S17" s="12"/>
      <c r="T17" s="12"/>
      <c r="U17" s="12"/>
      <c r="V17" s="12"/>
      <c r="W17" s="12"/>
      <c r="X17" s="12"/>
      <c r="Y17" s="18"/>
      <c r="Z17" s="18"/>
      <c r="AA17" s="18"/>
      <c r="AB17" s="18"/>
      <c r="AC17" s="10"/>
      <c r="AD17" s="10"/>
      <c r="AE17" s="10"/>
      <c r="AF17" s="10"/>
      <c r="AG17" s="10"/>
      <c r="AH17" s="10"/>
      <c r="AI17" s="10"/>
      <c r="AJ17" s="10"/>
      <c r="AL17" s="1" t="s">
        <v>24</v>
      </c>
    </row>
    <row r="18" spans="2:38" ht="13.5" customHeight="1">
      <c r="B18" s="49" t="s">
        <v>12</v>
      </c>
      <c r="C18" s="49"/>
      <c r="D18" s="49"/>
      <c r="E18" s="13" t="s">
        <v>9</v>
      </c>
      <c r="F18" s="14"/>
      <c r="G18" s="14"/>
      <c r="H18" s="14"/>
      <c r="I18" s="15"/>
      <c r="J18" s="15"/>
      <c r="K18" s="15"/>
      <c r="L18" s="16" t="str">
        <f>PHONETIC(E19)</f>
        <v/>
      </c>
      <c r="M18" s="16"/>
      <c r="N18" s="16"/>
      <c r="O18" s="16"/>
      <c r="P18" s="16"/>
      <c r="Q18" s="16"/>
      <c r="R18" s="16"/>
      <c r="S18" s="15"/>
      <c r="T18" s="15"/>
      <c r="U18" s="15"/>
      <c r="V18" s="15"/>
      <c r="W18" s="15"/>
      <c r="X18" s="17"/>
      <c r="Y18" s="18"/>
      <c r="Z18" s="18"/>
      <c r="AA18" s="18"/>
      <c r="AB18" s="18"/>
      <c r="AC18" s="10"/>
      <c r="AD18" s="10"/>
      <c r="AE18" s="10"/>
      <c r="AF18" s="10"/>
      <c r="AG18" s="10"/>
      <c r="AH18" s="10"/>
      <c r="AI18" s="10"/>
      <c r="AJ18" s="10"/>
      <c r="AL18" s="1" t="s">
        <v>25</v>
      </c>
    </row>
    <row r="19" spans="2:38" ht="13.5" customHeight="1">
      <c r="B19" s="49"/>
      <c r="C19" s="49"/>
      <c r="D19" s="49"/>
      <c r="E19" s="11"/>
      <c r="F19" s="11"/>
      <c r="G19" s="11"/>
      <c r="H19" s="11"/>
      <c r="I19" s="11"/>
      <c r="J19" s="11"/>
      <c r="K19" s="11"/>
      <c r="L19" s="11"/>
      <c r="M19" s="11"/>
      <c r="N19" s="11"/>
      <c r="O19" s="11"/>
      <c r="P19" s="11"/>
      <c r="Q19" s="11"/>
      <c r="R19" s="11"/>
      <c r="S19" s="11"/>
      <c r="T19" s="11"/>
      <c r="U19" s="11"/>
      <c r="V19" s="11"/>
      <c r="W19" s="11"/>
      <c r="X19" s="11"/>
      <c r="Y19" s="18"/>
      <c r="Z19" s="18"/>
      <c r="AA19" s="18"/>
      <c r="AB19" s="18"/>
      <c r="AC19" s="10"/>
      <c r="AD19" s="10"/>
      <c r="AE19" s="10"/>
      <c r="AF19" s="10"/>
      <c r="AG19" s="10"/>
      <c r="AH19" s="10"/>
      <c r="AI19" s="10"/>
      <c r="AJ19" s="10"/>
    </row>
    <row r="20" spans="2:38" ht="13.5" customHeight="1">
      <c r="B20" s="49"/>
      <c r="C20" s="49"/>
      <c r="D20" s="49"/>
      <c r="E20" s="12"/>
      <c r="F20" s="12"/>
      <c r="G20" s="12"/>
      <c r="H20" s="12"/>
      <c r="I20" s="12"/>
      <c r="J20" s="12"/>
      <c r="K20" s="12"/>
      <c r="L20" s="12"/>
      <c r="M20" s="12"/>
      <c r="N20" s="12"/>
      <c r="O20" s="12"/>
      <c r="P20" s="12"/>
      <c r="Q20" s="12"/>
      <c r="R20" s="12"/>
      <c r="S20" s="12"/>
      <c r="T20" s="12"/>
      <c r="U20" s="12"/>
      <c r="V20" s="12"/>
      <c r="W20" s="12"/>
      <c r="X20" s="12"/>
      <c r="Y20" s="18"/>
      <c r="Z20" s="18"/>
      <c r="AA20" s="18"/>
      <c r="AB20" s="18"/>
      <c r="AC20" s="10"/>
      <c r="AD20" s="10"/>
      <c r="AE20" s="10"/>
      <c r="AF20" s="10"/>
      <c r="AG20" s="10"/>
      <c r="AH20" s="10"/>
      <c r="AI20" s="10"/>
      <c r="AJ20" s="10"/>
    </row>
    <row r="21" spans="2:38" ht="13.5" customHeight="1">
      <c r="B21" s="49"/>
      <c r="C21" s="49"/>
      <c r="D21" s="49"/>
      <c r="E21" s="12"/>
      <c r="F21" s="12"/>
      <c r="G21" s="12"/>
      <c r="H21" s="12"/>
      <c r="I21" s="12"/>
      <c r="J21" s="12"/>
      <c r="K21" s="12"/>
      <c r="L21" s="12"/>
      <c r="M21" s="12"/>
      <c r="N21" s="12"/>
      <c r="O21" s="12"/>
      <c r="P21" s="12"/>
      <c r="Q21" s="12"/>
      <c r="R21" s="12"/>
      <c r="S21" s="12"/>
      <c r="T21" s="12"/>
      <c r="U21" s="12"/>
      <c r="V21" s="12"/>
      <c r="W21" s="12"/>
      <c r="X21" s="12"/>
      <c r="Y21" s="18"/>
      <c r="Z21" s="18"/>
      <c r="AA21" s="18"/>
      <c r="AB21" s="18"/>
      <c r="AC21" s="10"/>
      <c r="AD21" s="10"/>
      <c r="AE21" s="10"/>
      <c r="AF21" s="10"/>
      <c r="AG21" s="10"/>
      <c r="AH21" s="10"/>
      <c r="AI21" s="10"/>
      <c r="AJ21" s="10"/>
    </row>
    <row r="22" spans="2:38" ht="13.5" customHeight="1">
      <c r="B22" s="49" t="s">
        <v>13</v>
      </c>
      <c r="C22" s="49"/>
      <c r="D22" s="49"/>
      <c r="E22" s="13" t="s">
        <v>9</v>
      </c>
      <c r="F22" s="14"/>
      <c r="G22" s="14"/>
      <c r="H22" s="14"/>
      <c r="I22" s="15"/>
      <c r="J22" s="15"/>
      <c r="K22" s="15"/>
      <c r="L22" s="16" t="str">
        <f>PHONETIC(E23)</f>
        <v/>
      </c>
      <c r="M22" s="16"/>
      <c r="N22" s="16"/>
      <c r="O22" s="16"/>
      <c r="P22" s="16"/>
      <c r="Q22" s="16"/>
      <c r="R22" s="16"/>
      <c r="S22" s="15"/>
      <c r="T22" s="15"/>
      <c r="U22" s="15"/>
      <c r="V22" s="15"/>
      <c r="W22" s="15"/>
      <c r="X22" s="17"/>
      <c r="Y22" s="18"/>
      <c r="Z22" s="18"/>
      <c r="AA22" s="18"/>
      <c r="AB22" s="18"/>
      <c r="AC22" s="10"/>
      <c r="AD22" s="10"/>
      <c r="AE22" s="10"/>
      <c r="AF22" s="10"/>
      <c r="AG22" s="10"/>
      <c r="AH22" s="10"/>
      <c r="AI22" s="10"/>
      <c r="AJ22" s="10"/>
    </row>
    <row r="23" spans="2:38" ht="13.5" customHeight="1">
      <c r="B23" s="49"/>
      <c r="C23" s="49"/>
      <c r="D23" s="49"/>
      <c r="E23" s="11"/>
      <c r="F23" s="11"/>
      <c r="G23" s="11"/>
      <c r="H23" s="11"/>
      <c r="I23" s="11"/>
      <c r="J23" s="11"/>
      <c r="K23" s="11"/>
      <c r="L23" s="11"/>
      <c r="M23" s="11"/>
      <c r="N23" s="11"/>
      <c r="O23" s="11"/>
      <c r="P23" s="11"/>
      <c r="Q23" s="11"/>
      <c r="R23" s="11"/>
      <c r="S23" s="11"/>
      <c r="T23" s="11"/>
      <c r="U23" s="11"/>
      <c r="V23" s="11"/>
      <c r="W23" s="11"/>
      <c r="X23" s="11"/>
      <c r="Y23" s="18"/>
      <c r="Z23" s="18"/>
      <c r="AA23" s="18"/>
      <c r="AB23" s="18"/>
      <c r="AC23" s="10"/>
      <c r="AD23" s="10"/>
      <c r="AE23" s="10"/>
      <c r="AF23" s="10"/>
      <c r="AG23" s="10"/>
      <c r="AH23" s="10"/>
      <c r="AI23" s="10"/>
      <c r="AJ23" s="10"/>
    </row>
    <row r="24" spans="2:38" ht="13.5" customHeight="1">
      <c r="B24" s="49"/>
      <c r="C24" s="49"/>
      <c r="D24" s="49"/>
      <c r="E24" s="12"/>
      <c r="F24" s="12"/>
      <c r="G24" s="12"/>
      <c r="H24" s="12"/>
      <c r="I24" s="12"/>
      <c r="J24" s="12"/>
      <c r="K24" s="12"/>
      <c r="L24" s="12"/>
      <c r="M24" s="12"/>
      <c r="N24" s="12"/>
      <c r="O24" s="12"/>
      <c r="P24" s="12"/>
      <c r="Q24" s="12"/>
      <c r="R24" s="12"/>
      <c r="S24" s="12"/>
      <c r="T24" s="12"/>
      <c r="U24" s="12"/>
      <c r="V24" s="12"/>
      <c r="W24" s="12"/>
      <c r="X24" s="12"/>
      <c r="Y24" s="18"/>
      <c r="Z24" s="18"/>
      <c r="AA24" s="18"/>
      <c r="AB24" s="18"/>
      <c r="AC24" s="10"/>
      <c r="AD24" s="10"/>
      <c r="AE24" s="10"/>
      <c r="AF24" s="10"/>
      <c r="AG24" s="10"/>
      <c r="AH24" s="10"/>
      <c r="AI24" s="10"/>
      <c r="AJ24" s="10"/>
    </row>
    <row r="25" spans="2:38" ht="13.5" customHeight="1">
      <c r="B25" s="49"/>
      <c r="C25" s="49"/>
      <c r="D25" s="49"/>
      <c r="E25" s="12"/>
      <c r="F25" s="12"/>
      <c r="G25" s="12"/>
      <c r="H25" s="12"/>
      <c r="I25" s="12"/>
      <c r="J25" s="12"/>
      <c r="K25" s="12"/>
      <c r="L25" s="12"/>
      <c r="M25" s="12"/>
      <c r="N25" s="12"/>
      <c r="O25" s="12"/>
      <c r="P25" s="12"/>
      <c r="Q25" s="12"/>
      <c r="R25" s="12"/>
      <c r="S25" s="12"/>
      <c r="T25" s="12"/>
      <c r="U25" s="12"/>
      <c r="V25" s="12"/>
      <c r="W25" s="12"/>
      <c r="X25" s="12"/>
      <c r="Y25" s="18"/>
      <c r="Z25" s="18"/>
      <c r="AA25" s="18"/>
      <c r="AB25" s="18"/>
      <c r="AC25" s="10"/>
      <c r="AD25" s="10"/>
      <c r="AE25" s="10"/>
      <c r="AF25" s="10"/>
      <c r="AG25" s="10"/>
      <c r="AH25" s="10"/>
      <c r="AI25" s="10"/>
      <c r="AJ25" s="10"/>
    </row>
    <row r="26" spans="2:38" ht="13.5" customHeight="1">
      <c r="B26" s="49" t="s">
        <v>14</v>
      </c>
      <c r="C26" s="49"/>
      <c r="D26" s="49"/>
      <c r="E26" s="13" t="s">
        <v>9</v>
      </c>
      <c r="F26" s="14"/>
      <c r="G26" s="14"/>
      <c r="H26" s="14"/>
      <c r="I26" s="15"/>
      <c r="J26" s="15"/>
      <c r="K26" s="15"/>
      <c r="L26" s="16" t="str">
        <f>PHONETIC(E27)</f>
        <v/>
      </c>
      <c r="M26" s="16"/>
      <c r="N26" s="16"/>
      <c r="O26" s="16"/>
      <c r="P26" s="16"/>
      <c r="Q26" s="16"/>
      <c r="R26" s="16"/>
      <c r="S26" s="15"/>
      <c r="T26" s="15"/>
      <c r="U26" s="15"/>
      <c r="V26" s="15"/>
      <c r="W26" s="15"/>
      <c r="X26" s="17"/>
      <c r="Y26" s="18"/>
      <c r="Z26" s="18"/>
      <c r="AA26" s="18"/>
      <c r="AB26" s="18"/>
      <c r="AC26" s="10"/>
      <c r="AD26" s="10"/>
      <c r="AE26" s="10"/>
      <c r="AF26" s="10"/>
      <c r="AG26" s="10"/>
      <c r="AH26" s="10"/>
      <c r="AI26" s="10"/>
      <c r="AJ26" s="10"/>
    </row>
    <row r="27" spans="2:38" ht="13.5" customHeight="1">
      <c r="B27" s="49"/>
      <c r="C27" s="49"/>
      <c r="D27" s="49"/>
      <c r="E27" s="11"/>
      <c r="F27" s="11"/>
      <c r="G27" s="11"/>
      <c r="H27" s="11"/>
      <c r="I27" s="11"/>
      <c r="J27" s="11"/>
      <c r="K27" s="11"/>
      <c r="L27" s="11"/>
      <c r="M27" s="11"/>
      <c r="N27" s="11"/>
      <c r="O27" s="11"/>
      <c r="P27" s="11"/>
      <c r="Q27" s="11"/>
      <c r="R27" s="11"/>
      <c r="S27" s="11"/>
      <c r="T27" s="11"/>
      <c r="U27" s="11"/>
      <c r="V27" s="11"/>
      <c r="W27" s="11"/>
      <c r="X27" s="11"/>
      <c r="Y27" s="18"/>
      <c r="Z27" s="18"/>
      <c r="AA27" s="18"/>
      <c r="AB27" s="18"/>
      <c r="AC27" s="10"/>
      <c r="AD27" s="10"/>
      <c r="AE27" s="10"/>
      <c r="AF27" s="10"/>
      <c r="AG27" s="10"/>
      <c r="AH27" s="10"/>
      <c r="AI27" s="10"/>
      <c r="AJ27" s="10"/>
    </row>
    <row r="28" spans="2:38" ht="13.5" customHeight="1">
      <c r="B28" s="49"/>
      <c r="C28" s="49"/>
      <c r="D28" s="49"/>
      <c r="E28" s="12"/>
      <c r="F28" s="12"/>
      <c r="G28" s="12"/>
      <c r="H28" s="12"/>
      <c r="I28" s="12"/>
      <c r="J28" s="12"/>
      <c r="K28" s="12"/>
      <c r="L28" s="12"/>
      <c r="M28" s="12"/>
      <c r="N28" s="12"/>
      <c r="O28" s="12"/>
      <c r="P28" s="12"/>
      <c r="Q28" s="12"/>
      <c r="R28" s="12"/>
      <c r="S28" s="12"/>
      <c r="T28" s="12"/>
      <c r="U28" s="12"/>
      <c r="V28" s="12"/>
      <c r="W28" s="12"/>
      <c r="X28" s="12"/>
      <c r="Y28" s="18"/>
      <c r="Z28" s="18"/>
      <c r="AA28" s="18"/>
      <c r="AB28" s="18"/>
      <c r="AC28" s="10"/>
      <c r="AD28" s="10"/>
      <c r="AE28" s="10"/>
      <c r="AF28" s="10"/>
      <c r="AG28" s="10"/>
      <c r="AH28" s="10"/>
      <c r="AI28" s="10"/>
      <c r="AJ28" s="10"/>
    </row>
    <row r="29" spans="2:38" ht="13.5" customHeight="1">
      <c r="B29" s="49"/>
      <c r="C29" s="49"/>
      <c r="D29" s="49"/>
      <c r="E29" s="12"/>
      <c r="F29" s="12"/>
      <c r="G29" s="12"/>
      <c r="H29" s="12"/>
      <c r="I29" s="12"/>
      <c r="J29" s="12"/>
      <c r="K29" s="12"/>
      <c r="L29" s="12"/>
      <c r="M29" s="12"/>
      <c r="N29" s="12"/>
      <c r="O29" s="12"/>
      <c r="P29" s="12"/>
      <c r="Q29" s="12"/>
      <c r="R29" s="12"/>
      <c r="S29" s="12"/>
      <c r="T29" s="12"/>
      <c r="U29" s="12"/>
      <c r="V29" s="12"/>
      <c r="W29" s="12"/>
      <c r="X29" s="12"/>
      <c r="Y29" s="18"/>
      <c r="Z29" s="18"/>
      <c r="AA29" s="18"/>
      <c r="AB29" s="18"/>
      <c r="AC29" s="10"/>
      <c r="AD29" s="10"/>
      <c r="AE29" s="10"/>
      <c r="AF29" s="10"/>
      <c r="AG29" s="10"/>
      <c r="AH29" s="10"/>
      <c r="AI29" s="10"/>
      <c r="AJ29" s="10"/>
    </row>
    <row r="30" spans="2:38" ht="13.5" customHeight="1">
      <c r="B30" s="49" t="s">
        <v>15</v>
      </c>
      <c r="C30" s="49"/>
      <c r="D30" s="49"/>
      <c r="E30" s="13" t="s">
        <v>9</v>
      </c>
      <c r="F30" s="14"/>
      <c r="G30" s="14"/>
      <c r="H30" s="14"/>
      <c r="I30" s="15"/>
      <c r="J30" s="15"/>
      <c r="K30" s="15"/>
      <c r="L30" s="16" t="str">
        <f>PHONETIC(E31)</f>
        <v/>
      </c>
      <c r="M30" s="16"/>
      <c r="N30" s="16"/>
      <c r="O30" s="16"/>
      <c r="P30" s="16"/>
      <c r="Q30" s="16"/>
      <c r="R30" s="16"/>
      <c r="S30" s="15"/>
      <c r="T30" s="15"/>
      <c r="U30" s="15"/>
      <c r="V30" s="15"/>
      <c r="W30" s="15"/>
      <c r="X30" s="17"/>
      <c r="Y30" s="18"/>
      <c r="Z30" s="18"/>
      <c r="AA30" s="18"/>
      <c r="AB30" s="18"/>
      <c r="AC30" s="10"/>
      <c r="AD30" s="10"/>
      <c r="AE30" s="10"/>
      <c r="AF30" s="10"/>
      <c r="AG30" s="10"/>
      <c r="AH30" s="10"/>
      <c r="AI30" s="10"/>
      <c r="AJ30" s="10"/>
    </row>
    <row r="31" spans="2:38" ht="13.5" customHeight="1">
      <c r="B31" s="49"/>
      <c r="C31" s="49"/>
      <c r="D31" s="49"/>
      <c r="E31" s="11"/>
      <c r="F31" s="11"/>
      <c r="G31" s="11"/>
      <c r="H31" s="11"/>
      <c r="I31" s="11"/>
      <c r="J31" s="11"/>
      <c r="K31" s="11"/>
      <c r="L31" s="11"/>
      <c r="M31" s="11"/>
      <c r="N31" s="11"/>
      <c r="O31" s="11"/>
      <c r="P31" s="11"/>
      <c r="Q31" s="11"/>
      <c r="R31" s="11"/>
      <c r="S31" s="11"/>
      <c r="T31" s="11"/>
      <c r="U31" s="11"/>
      <c r="V31" s="11"/>
      <c r="W31" s="11"/>
      <c r="X31" s="11"/>
      <c r="Y31" s="18"/>
      <c r="Z31" s="18"/>
      <c r="AA31" s="18"/>
      <c r="AB31" s="18"/>
      <c r="AC31" s="10"/>
      <c r="AD31" s="10"/>
      <c r="AE31" s="10"/>
      <c r="AF31" s="10"/>
      <c r="AG31" s="10"/>
      <c r="AH31" s="10"/>
      <c r="AI31" s="10"/>
      <c r="AJ31" s="10"/>
    </row>
    <row r="32" spans="2:38" ht="13.5" customHeight="1">
      <c r="B32" s="49"/>
      <c r="C32" s="49"/>
      <c r="D32" s="49"/>
      <c r="E32" s="12"/>
      <c r="F32" s="12"/>
      <c r="G32" s="12"/>
      <c r="H32" s="12"/>
      <c r="I32" s="12"/>
      <c r="J32" s="12"/>
      <c r="K32" s="12"/>
      <c r="L32" s="12"/>
      <c r="M32" s="12"/>
      <c r="N32" s="12"/>
      <c r="O32" s="12"/>
      <c r="P32" s="12"/>
      <c r="Q32" s="12"/>
      <c r="R32" s="12"/>
      <c r="S32" s="12"/>
      <c r="T32" s="12"/>
      <c r="U32" s="12"/>
      <c r="V32" s="12"/>
      <c r="W32" s="12"/>
      <c r="X32" s="12"/>
      <c r="Y32" s="18"/>
      <c r="Z32" s="18"/>
      <c r="AA32" s="18"/>
      <c r="AB32" s="18"/>
      <c r="AC32" s="10"/>
      <c r="AD32" s="10"/>
      <c r="AE32" s="10"/>
      <c r="AF32" s="10"/>
      <c r="AG32" s="10"/>
      <c r="AH32" s="10"/>
      <c r="AI32" s="10"/>
      <c r="AJ32" s="10"/>
    </row>
    <row r="33" spans="2:36" ht="13.5" customHeight="1">
      <c r="B33" s="49"/>
      <c r="C33" s="49"/>
      <c r="D33" s="49"/>
      <c r="E33" s="12"/>
      <c r="F33" s="12"/>
      <c r="G33" s="12"/>
      <c r="H33" s="12"/>
      <c r="I33" s="12"/>
      <c r="J33" s="12"/>
      <c r="K33" s="12"/>
      <c r="L33" s="12"/>
      <c r="M33" s="12"/>
      <c r="N33" s="12"/>
      <c r="O33" s="12"/>
      <c r="P33" s="12"/>
      <c r="Q33" s="12"/>
      <c r="R33" s="12"/>
      <c r="S33" s="12"/>
      <c r="T33" s="12"/>
      <c r="U33" s="12"/>
      <c r="V33" s="12"/>
      <c r="W33" s="12"/>
      <c r="X33" s="12"/>
      <c r="Y33" s="18"/>
      <c r="Z33" s="18"/>
      <c r="AA33" s="18"/>
      <c r="AB33" s="18"/>
      <c r="AC33" s="10"/>
      <c r="AD33" s="10"/>
      <c r="AE33" s="10"/>
      <c r="AF33" s="10"/>
      <c r="AG33" s="10"/>
      <c r="AH33" s="10"/>
      <c r="AI33" s="10"/>
      <c r="AJ33" s="10"/>
    </row>
    <row r="34" spans="2:36"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36"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36" s="137" customFormat="1" ht="6.95" customHeight="1">
      <c r="B36" s="136"/>
      <c r="C36" s="136"/>
      <c r="D36" s="136"/>
      <c r="E36" s="136"/>
      <c r="F36" s="136"/>
      <c r="G36" s="136"/>
      <c r="H36" s="136"/>
    </row>
    <row r="37" spans="2:36" s="137" customFormat="1" ht="6.95" customHeight="1">
      <c r="B37" s="136"/>
      <c r="C37" s="136"/>
      <c r="D37" s="136"/>
      <c r="E37" s="136"/>
      <c r="F37" s="136"/>
      <c r="G37" s="136"/>
      <c r="H37" s="136"/>
    </row>
    <row r="38" spans="2:36" s="137" customFormat="1" ht="13.5" customHeight="1">
      <c r="B38" s="56"/>
      <c r="C38" s="56"/>
      <c r="D38" s="5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row>
    <row r="39" spans="2:36" s="137" customFormat="1" ht="13.5" customHeight="1">
      <c r="B39" s="56"/>
      <c r="C39" s="56"/>
      <c r="D39" s="56"/>
      <c r="E39" s="138"/>
      <c r="F39" s="138"/>
      <c r="G39" s="138"/>
      <c r="H39" s="138"/>
      <c r="I39" s="139"/>
      <c r="J39" s="139"/>
      <c r="K39" s="139"/>
      <c r="L39" s="140"/>
      <c r="M39" s="140"/>
      <c r="N39" s="140"/>
      <c r="O39" s="140"/>
      <c r="P39" s="140"/>
      <c r="Q39" s="140"/>
      <c r="R39" s="140"/>
      <c r="S39" s="139"/>
      <c r="T39" s="139"/>
      <c r="U39" s="139"/>
      <c r="V39" s="139"/>
      <c r="W39" s="139"/>
      <c r="X39" s="139"/>
      <c r="Y39" s="141"/>
      <c r="Z39" s="141"/>
      <c r="AA39" s="141"/>
      <c r="AB39" s="141"/>
      <c r="AC39" s="84"/>
      <c r="AD39" s="84"/>
      <c r="AE39" s="84"/>
      <c r="AF39" s="84"/>
    </row>
    <row r="40" spans="2:36" s="137" customFormat="1" ht="13.5" customHeight="1">
      <c r="B40" s="56"/>
      <c r="C40" s="56"/>
      <c r="D40" s="56"/>
      <c r="E40" s="73"/>
      <c r="F40" s="73"/>
      <c r="G40" s="73"/>
      <c r="H40" s="73"/>
      <c r="I40" s="73"/>
      <c r="J40" s="73"/>
      <c r="K40" s="73"/>
      <c r="L40" s="73"/>
      <c r="M40" s="73"/>
      <c r="N40" s="73"/>
      <c r="O40" s="73"/>
      <c r="P40" s="73"/>
      <c r="Q40" s="73"/>
      <c r="R40" s="73"/>
      <c r="S40" s="73"/>
      <c r="T40" s="73"/>
      <c r="U40" s="73"/>
      <c r="V40" s="73"/>
      <c r="W40" s="73"/>
      <c r="X40" s="73"/>
      <c r="Y40" s="141"/>
      <c r="Z40" s="141"/>
      <c r="AA40" s="141"/>
      <c r="AB40" s="141"/>
      <c r="AC40" s="84"/>
      <c r="AD40" s="84"/>
      <c r="AE40" s="84"/>
      <c r="AF40" s="84"/>
    </row>
    <row r="41" spans="2:36" s="137" customFormat="1" ht="13.5" customHeight="1">
      <c r="B41" s="56"/>
      <c r="C41" s="56"/>
      <c r="D41" s="56"/>
      <c r="E41" s="73"/>
      <c r="F41" s="73"/>
      <c r="G41" s="73"/>
      <c r="H41" s="73"/>
      <c r="I41" s="73"/>
      <c r="J41" s="73"/>
      <c r="K41" s="73"/>
      <c r="L41" s="73"/>
      <c r="M41" s="73"/>
      <c r="N41" s="73"/>
      <c r="O41" s="73"/>
      <c r="P41" s="73"/>
      <c r="Q41" s="73"/>
      <c r="R41" s="73"/>
      <c r="S41" s="73"/>
      <c r="T41" s="73"/>
      <c r="U41" s="73"/>
      <c r="V41" s="73"/>
      <c r="W41" s="73"/>
      <c r="X41" s="73"/>
      <c r="Y41" s="141"/>
      <c r="Z41" s="141"/>
      <c r="AA41" s="141"/>
      <c r="AB41" s="141"/>
      <c r="AC41" s="84"/>
      <c r="AD41" s="84"/>
      <c r="AE41" s="84"/>
      <c r="AF41" s="84"/>
    </row>
    <row r="42" spans="2:36" s="137" customFormat="1" ht="13.5" customHeight="1">
      <c r="B42" s="56"/>
      <c r="C42" s="56"/>
      <c r="D42" s="56"/>
      <c r="E42" s="73"/>
      <c r="F42" s="73"/>
      <c r="G42" s="73"/>
      <c r="H42" s="73"/>
      <c r="I42" s="73"/>
      <c r="J42" s="73"/>
      <c r="K42" s="73"/>
      <c r="L42" s="73"/>
      <c r="M42" s="73"/>
      <c r="N42" s="73"/>
      <c r="O42" s="73"/>
      <c r="P42" s="73"/>
      <c r="Q42" s="73"/>
      <c r="R42" s="73"/>
      <c r="S42" s="73"/>
      <c r="T42" s="73"/>
      <c r="U42" s="73"/>
      <c r="V42" s="73"/>
      <c r="W42" s="73"/>
      <c r="X42" s="73"/>
      <c r="Y42" s="141"/>
      <c r="Z42" s="141"/>
      <c r="AA42" s="141"/>
      <c r="AB42" s="141"/>
      <c r="AC42" s="84"/>
      <c r="AD42" s="84"/>
      <c r="AE42" s="84"/>
      <c r="AF42" s="84"/>
    </row>
    <row r="43" spans="2:36" s="137" customFormat="1" ht="13.5" customHeight="1">
      <c r="B43" s="56"/>
      <c r="C43" s="56"/>
      <c r="D43" s="56"/>
      <c r="E43" s="138"/>
      <c r="F43" s="138"/>
      <c r="G43" s="138"/>
      <c r="H43" s="138"/>
      <c r="I43" s="139"/>
      <c r="J43" s="139"/>
      <c r="K43" s="139"/>
      <c r="L43" s="140"/>
      <c r="M43" s="140"/>
      <c r="N43" s="140"/>
      <c r="O43" s="140"/>
      <c r="P43" s="140"/>
      <c r="Q43" s="140"/>
      <c r="R43" s="140"/>
      <c r="S43" s="139"/>
      <c r="T43" s="139"/>
      <c r="U43" s="139"/>
      <c r="V43" s="139"/>
      <c r="W43" s="139"/>
      <c r="X43" s="139"/>
      <c r="Y43" s="141"/>
      <c r="Z43" s="141"/>
      <c r="AA43" s="141"/>
      <c r="AB43" s="141"/>
      <c r="AC43" s="84"/>
      <c r="AD43" s="84"/>
      <c r="AE43" s="84"/>
      <c r="AF43" s="84"/>
    </row>
    <row r="44" spans="2:36" s="137" customFormat="1" ht="13.5" customHeight="1">
      <c r="B44" s="56"/>
      <c r="C44" s="56"/>
      <c r="D44" s="56"/>
      <c r="E44" s="73"/>
      <c r="F44" s="73"/>
      <c r="G44" s="73"/>
      <c r="H44" s="73"/>
      <c r="I44" s="73"/>
      <c r="J44" s="73"/>
      <c r="K44" s="73"/>
      <c r="L44" s="73"/>
      <c r="M44" s="73"/>
      <c r="N44" s="73"/>
      <c r="O44" s="73"/>
      <c r="P44" s="73"/>
      <c r="Q44" s="73"/>
      <c r="R44" s="73"/>
      <c r="S44" s="73"/>
      <c r="T44" s="73"/>
      <c r="U44" s="73"/>
      <c r="V44" s="73"/>
      <c r="W44" s="73"/>
      <c r="X44" s="73"/>
      <c r="Y44" s="141"/>
      <c r="Z44" s="141"/>
      <c r="AA44" s="141"/>
      <c r="AB44" s="141"/>
      <c r="AC44" s="84"/>
      <c r="AD44" s="84"/>
      <c r="AE44" s="84"/>
      <c r="AF44" s="84"/>
    </row>
    <row r="45" spans="2:36" s="137" customFormat="1" ht="13.5" customHeight="1">
      <c r="B45" s="56"/>
      <c r="C45" s="56"/>
      <c r="D45" s="56"/>
      <c r="E45" s="73"/>
      <c r="F45" s="73"/>
      <c r="G45" s="73"/>
      <c r="H45" s="73"/>
      <c r="I45" s="73"/>
      <c r="J45" s="73"/>
      <c r="K45" s="73"/>
      <c r="L45" s="73"/>
      <c r="M45" s="73"/>
      <c r="N45" s="73"/>
      <c r="O45" s="73"/>
      <c r="P45" s="73"/>
      <c r="Q45" s="73"/>
      <c r="R45" s="73"/>
      <c r="S45" s="73"/>
      <c r="T45" s="73"/>
      <c r="U45" s="73"/>
      <c r="V45" s="73"/>
      <c r="W45" s="73"/>
      <c r="X45" s="73"/>
      <c r="Y45" s="141"/>
      <c r="Z45" s="141"/>
      <c r="AA45" s="141"/>
      <c r="AB45" s="141"/>
      <c r="AC45" s="84"/>
      <c r="AD45" s="84"/>
      <c r="AE45" s="84"/>
      <c r="AF45" s="84"/>
    </row>
    <row r="46" spans="2:36" s="137" customFormat="1" ht="13.5" customHeight="1">
      <c r="B46" s="56"/>
      <c r="C46" s="56"/>
      <c r="D46" s="56"/>
      <c r="E46" s="73"/>
      <c r="F46" s="73"/>
      <c r="G46" s="73"/>
      <c r="H46" s="73"/>
      <c r="I46" s="73"/>
      <c r="J46" s="73"/>
      <c r="K46" s="73"/>
      <c r="L46" s="73"/>
      <c r="M46" s="73"/>
      <c r="N46" s="73"/>
      <c r="O46" s="73"/>
      <c r="P46" s="73"/>
      <c r="Q46" s="73"/>
      <c r="R46" s="73"/>
      <c r="S46" s="73"/>
      <c r="T46" s="73"/>
      <c r="U46" s="73"/>
      <c r="V46" s="73"/>
      <c r="W46" s="73"/>
      <c r="X46" s="73"/>
      <c r="Y46" s="141"/>
      <c r="Z46" s="141"/>
      <c r="AA46" s="141"/>
      <c r="AB46" s="141"/>
      <c r="AC46" s="84"/>
      <c r="AD46" s="84"/>
      <c r="AE46" s="84"/>
      <c r="AF46" s="84"/>
    </row>
    <row r="47" spans="2:36" s="137" customFormat="1">
      <c r="Q47" s="142"/>
    </row>
    <row r="48" spans="2:36" s="137" customFormat="1" ht="13.5" customHeight="1">
      <c r="B48" s="56"/>
      <c r="C48" s="56"/>
      <c r="D48" s="5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row>
    <row r="49" spans="2:32" s="137" customFormat="1" ht="13.5" customHeight="1">
      <c r="B49" s="56"/>
      <c r="C49" s="56"/>
      <c r="D49" s="56"/>
      <c r="E49" s="138"/>
      <c r="F49" s="138"/>
      <c r="G49" s="138"/>
      <c r="H49" s="138"/>
      <c r="I49" s="139"/>
      <c r="J49" s="139"/>
      <c r="K49" s="139"/>
      <c r="L49" s="140"/>
      <c r="M49" s="140"/>
      <c r="N49" s="140"/>
      <c r="O49" s="140"/>
      <c r="P49" s="140"/>
      <c r="Q49" s="140"/>
      <c r="R49" s="140"/>
      <c r="S49" s="139"/>
      <c r="T49" s="139"/>
      <c r="U49" s="139"/>
      <c r="V49" s="139"/>
      <c r="W49" s="139"/>
      <c r="X49" s="139"/>
      <c r="Y49" s="141"/>
      <c r="Z49" s="141"/>
      <c r="AA49" s="141"/>
      <c r="AB49" s="141"/>
      <c r="AC49" s="84"/>
      <c r="AD49" s="84"/>
      <c r="AE49" s="84"/>
      <c r="AF49" s="84"/>
    </row>
    <row r="50" spans="2:32" s="137" customFormat="1" ht="13.5" customHeight="1">
      <c r="B50" s="56"/>
      <c r="C50" s="56"/>
      <c r="D50" s="56"/>
      <c r="E50" s="73"/>
      <c r="F50" s="73"/>
      <c r="G50" s="73"/>
      <c r="H50" s="73"/>
      <c r="I50" s="73"/>
      <c r="J50" s="73"/>
      <c r="K50" s="73"/>
      <c r="L50" s="73"/>
      <c r="M50" s="73"/>
      <c r="N50" s="73"/>
      <c r="O50" s="73"/>
      <c r="P50" s="73"/>
      <c r="Q50" s="73"/>
      <c r="R50" s="73"/>
      <c r="S50" s="73"/>
      <c r="T50" s="73"/>
      <c r="U50" s="73"/>
      <c r="V50" s="73"/>
      <c r="W50" s="73"/>
      <c r="X50" s="73"/>
      <c r="Y50" s="141"/>
      <c r="Z50" s="141"/>
      <c r="AA50" s="141"/>
      <c r="AB50" s="141"/>
      <c r="AC50" s="84"/>
      <c r="AD50" s="84"/>
      <c r="AE50" s="84"/>
      <c r="AF50" s="84"/>
    </row>
    <row r="51" spans="2:32" s="137" customFormat="1" ht="13.5" customHeight="1">
      <c r="B51" s="56"/>
      <c r="C51" s="56"/>
      <c r="D51" s="56"/>
      <c r="E51" s="73"/>
      <c r="F51" s="73"/>
      <c r="G51" s="73"/>
      <c r="H51" s="73"/>
      <c r="I51" s="73"/>
      <c r="J51" s="73"/>
      <c r="K51" s="73"/>
      <c r="L51" s="73"/>
      <c r="M51" s="73"/>
      <c r="N51" s="73"/>
      <c r="O51" s="73"/>
      <c r="P51" s="73"/>
      <c r="Q51" s="73"/>
      <c r="R51" s="73"/>
      <c r="S51" s="73"/>
      <c r="T51" s="73"/>
      <c r="U51" s="73"/>
      <c r="V51" s="73"/>
      <c r="W51" s="73"/>
      <c r="X51" s="73"/>
      <c r="Y51" s="141"/>
      <c r="Z51" s="141"/>
      <c r="AA51" s="141"/>
      <c r="AB51" s="141"/>
      <c r="AC51" s="84"/>
      <c r="AD51" s="84"/>
      <c r="AE51" s="84"/>
      <c r="AF51" s="84"/>
    </row>
    <row r="52" spans="2:32" s="137" customFormat="1" ht="13.5" customHeight="1">
      <c r="B52" s="56"/>
      <c r="C52" s="56"/>
      <c r="D52" s="56"/>
      <c r="E52" s="73"/>
      <c r="F52" s="73"/>
      <c r="G52" s="73"/>
      <c r="H52" s="73"/>
      <c r="I52" s="73"/>
      <c r="J52" s="73"/>
      <c r="K52" s="73"/>
      <c r="L52" s="73"/>
      <c r="M52" s="73"/>
      <c r="N52" s="73"/>
      <c r="O52" s="73"/>
      <c r="P52" s="73"/>
      <c r="Q52" s="73"/>
      <c r="R52" s="73"/>
      <c r="S52" s="73"/>
      <c r="T52" s="73"/>
      <c r="U52" s="73"/>
      <c r="V52" s="73"/>
      <c r="W52" s="73"/>
      <c r="X52" s="73"/>
      <c r="Y52" s="141"/>
      <c r="Z52" s="141"/>
      <c r="AA52" s="141"/>
      <c r="AB52" s="141"/>
      <c r="AC52" s="84"/>
      <c r="AD52" s="84"/>
      <c r="AE52" s="84"/>
      <c r="AF52" s="84"/>
    </row>
    <row r="53" spans="2:32" s="137" customFormat="1" ht="13.5" customHeight="1">
      <c r="B53" s="56"/>
      <c r="C53" s="56"/>
      <c r="D53" s="56"/>
      <c r="E53" s="138"/>
      <c r="F53" s="138"/>
      <c r="G53" s="138"/>
      <c r="H53" s="138"/>
      <c r="I53" s="139"/>
      <c r="J53" s="139"/>
      <c r="K53" s="139"/>
      <c r="L53" s="140"/>
      <c r="M53" s="140"/>
      <c r="N53" s="140"/>
      <c r="O53" s="140"/>
      <c r="P53" s="140"/>
      <c r="Q53" s="140"/>
      <c r="R53" s="140"/>
      <c r="S53" s="139"/>
      <c r="T53" s="139"/>
      <c r="U53" s="139"/>
      <c r="V53" s="139"/>
      <c r="W53" s="139"/>
      <c r="X53" s="139"/>
      <c r="Y53" s="141"/>
      <c r="Z53" s="141"/>
      <c r="AA53" s="141"/>
      <c r="AB53" s="141"/>
      <c r="AC53" s="84"/>
      <c r="AD53" s="84"/>
      <c r="AE53" s="84"/>
      <c r="AF53" s="84"/>
    </row>
    <row r="54" spans="2:32" s="137" customFormat="1" ht="13.5" customHeight="1">
      <c r="B54" s="56"/>
      <c r="C54" s="56"/>
      <c r="D54" s="56"/>
      <c r="E54" s="73"/>
      <c r="F54" s="73"/>
      <c r="G54" s="73"/>
      <c r="H54" s="73"/>
      <c r="I54" s="73"/>
      <c r="J54" s="73"/>
      <c r="K54" s="73"/>
      <c r="L54" s="73"/>
      <c r="M54" s="73"/>
      <c r="N54" s="73"/>
      <c r="O54" s="73"/>
      <c r="P54" s="73"/>
      <c r="Q54" s="73"/>
      <c r="R54" s="73"/>
      <c r="S54" s="73"/>
      <c r="T54" s="73"/>
      <c r="U54" s="73"/>
      <c r="V54" s="73"/>
      <c r="W54" s="73"/>
      <c r="X54" s="73"/>
      <c r="Y54" s="141"/>
      <c r="Z54" s="141"/>
      <c r="AA54" s="141"/>
      <c r="AB54" s="141"/>
      <c r="AC54" s="84"/>
      <c r="AD54" s="84"/>
      <c r="AE54" s="84"/>
      <c r="AF54" s="84"/>
    </row>
    <row r="55" spans="2:32" s="137" customFormat="1" ht="13.5" customHeight="1">
      <c r="B55" s="56"/>
      <c r="C55" s="56"/>
      <c r="D55" s="56"/>
      <c r="E55" s="73"/>
      <c r="F55" s="73"/>
      <c r="G55" s="73"/>
      <c r="H55" s="73"/>
      <c r="I55" s="73"/>
      <c r="J55" s="73"/>
      <c r="K55" s="73"/>
      <c r="L55" s="73"/>
      <c r="M55" s="73"/>
      <c r="N55" s="73"/>
      <c r="O55" s="73"/>
      <c r="P55" s="73"/>
      <c r="Q55" s="73"/>
      <c r="R55" s="73"/>
      <c r="S55" s="73"/>
      <c r="T55" s="73"/>
      <c r="U55" s="73"/>
      <c r="V55" s="73"/>
      <c r="W55" s="73"/>
      <c r="X55" s="73"/>
      <c r="Y55" s="141"/>
      <c r="Z55" s="141"/>
      <c r="AA55" s="141"/>
      <c r="AB55" s="141"/>
      <c r="AC55" s="84"/>
      <c r="AD55" s="84"/>
      <c r="AE55" s="84"/>
      <c r="AF55" s="84"/>
    </row>
    <row r="56" spans="2:32" s="137" customFormat="1" ht="13.5" customHeight="1">
      <c r="B56" s="56"/>
      <c r="C56" s="56"/>
      <c r="D56" s="56"/>
      <c r="E56" s="73"/>
      <c r="F56" s="73"/>
      <c r="G56" s="73"/>
      <c r="H56" s="73"/>
      <c r="I56" s="73"/>
      <c r="J56" s="73"/>
      <c r="K56" s="73"/>
      <c r="L56" s="73"/>
      <c r="M56" s="73"/>
      <c r="N56" s="73"/>
      <c r="O56" s="73"/>
      <c r="P56" s="73"/>
      <c r="Q56" s="73"/>
      <c r="R56" s="73"/>
      <c r="S56" s="73"/>
      <c r="T56" s="73"/>
      <c r="U56" s="73"/>
      <c r="V56" s="73"/>
      <c r="W56" s="73"/>
      <c r="X56" s="73"/>
      <c r="Y56" s="141"/>
      <c r="Z56" s="141"/>
      <c r="AA56" s="141"/>
      <c r="AB56" s="141"/>
      <c r="AC56" s="84"/>
      <c r="AD56" s="84"/>
      <c r="AE56" s="84"/>
      <c r="AF56" s="84"/>
    </row>
    <row r="58" spans="2:32">
      <c r="G58" s="64" t="s">
        <v>19</v>
      </c>
      <c r="H58" s="64"/>
      <c r="I58" s="64"/>
      <c r="J58" s="64"/>
      <c r="K58" s="64"/>
      <c r="L58" s="64"/>
      <c r="M58" s="64"/>
      <c r="N58" s="64" t="s">
        <v>20</v>
      </c>
      <c r="O58" s="64"/>
      <c r="P58" s="64"/>
      <c r="Q58" s="64"/>
      <c r="R58" s="64"/>
      <c r="S58" s="66"/>
      <c r="T58" s="66"/>
      <c r="U58" s="66"/>
      <c r="V58" s="66"/>
      <c r="W58" s="64" t="s">
        <v>21</v>
      </c>
      <c r="X58" s="64"/>
      <c r="Y58" s="64"/>
      <c r="Z58" s="64"/>
      <c r="AA58" s="64"/>
      <c r="AB58" s="66"/>
      <c r="AC58" s="66"/>
      <c r="AD58" s="66"/>
      <c r="AE58" s="66"/>
    </row>
    <row r="59" spans="2:32">
      <c r="G59" s="65"/>
      <c r="H59" s="65"/>
      <c r="I59" s="65"/>
      <c r="J59" s="65"/>
      <c r="K59" s="65"/>
      <c r="L59" s="65"/>
      <c r="M59" s="65"/>
      <c r="N59" s="65"/>
      <c r="O59" s="65"/>
      <c r="P59" s="65"/>
      <c r="Q59" s="65"/>
      <c r="R59" s="65"/>
      <c r="S59" s="67"/>
      <c r="T59" s="67"/>
      <c r="U59" s="67"/>
      <c r="V59" s="67"/>
      <c r="W59" s="65"/>
      <c r="X59" s="65"/>
      <c r="Y59" s="65"/>
      <c r="Z59" s="65"/>
      <c r="AA59" s="65"/>
      <c r="AB59" s="67"/>
      <c r="AC59" s="67"/>
      <c r="AD59" s="67"/>
      <c r="AE59" s="67"/>
    </row>
  </sheetData>
  <sheetProtection selectLockedCells="1"/>
  <mergeCells count="111">
    <mergeCell ref="F1:AF1"/>
    <mergeCell ref="F2:AF2"/>
    <mergeCell ref="G58:M59"/>
    <mergeCell ref="N58:R59"/>
    <mergeCell ref="S58:V59"/>
    <mergeCell ref="W58:AA59"/>
    <mergeCell ref="AB58:AE59"/>
    <mergeCell ref="Y49:AB52"/>
    <mergeCell ref="AC49:AF52"/>
    <mergeCell ref="E50:X52"/>
    <mergeCell ref="E53:H53"/>
    <mergeCell ref="I53:K53"/>
    <mergeCell ref="L53:R53"/>
    <mergeCell ref="S53:X53"/>
    <mergeCell ref="Y53:AB56"/>
    <mergeCell ref="AC53:AF56"/>
    <mergeCell ref="E54:X56"/>
    <mergeCell ref="AC43:AF46"/>
    <mergeCell ref="E44:X46"/>
    <mergeCell ref="B48:D56"/>
    <mergeCell ref="E48:X48"/>
    <mergeCell ref="Y48:AB48"/>
    <mergeCell ref="AC48:AF48"/>
    <mergeCell ref="E49:H49"/>
    <mergeCell ref="I49:K49"/>
    <mergeCell ref="L49:R49"/>
    <mergeCell ref="S49:X49"/>
    <mergeCell ref="L39:R39"/>
    <mergeCell ref="S39:X39"/>
    <mergeCell ref="Y39:AB42"/>
    <mergeCell ref="AC39:AF42"/>
    <mergeCell ref="E40:X42"/>
    <mergeCell ref="E43:H43"/>
    <mergeCell ref="I43:K43"/>
    <mergeCell ref="L43:R43"/>
    <mergeCell ref="S43:X43"/>
    <mergeCell ref="Y43:AB46"/>
    <mergeCell ref="AG30:AJ33"/>
    <mergeCell ref="E31:X33"/>
    <mergeCell ref="B34:AJ35"/>
    <mergeCell ref="B36:H37"/>
    <mergeCell ref="B38:D46"/>
    <mergeCell ref="E38:X38"/>
    <mergeCell ref="Y38:AB38"/>
    <mergeCell ref="AC38:AF38"/>
    <mergeCell ref="E39:H39"/>
    <mergeCell ref="I39:K39"/>
    <mergeCell ref="AC26:AF29"/>
    <mergeCell ref="AG26:AJ29"/>
    <mergeCell ref="E27:X29"/>
    <mergeCell ref="B30:D33"/>
    <mergeCell ref="E30:H30"/>
    <mergeCell ref="I30:K30"/>
    <mergeCell ref="L30:R30"/>
    <mergeCell ref="S30:X30"/>
    <mergeCell ref="Y30:AB33"/>
    <mergeCell ref="AC30:AF33"/>
    <mergeCell ref="Y22:AB25"/>
    <mergeCell ref="AC22:AF25"/>
    <mergeCell ref="AG22:AJ25"/>
    <mergeCell ref="E23:X25"/>
    <mergeCell ref="B26:D29"/>
    <mergeCell ref="E26:H26"/>
    <mergeCell ref="I26:K26"/>
    <mergeCell ref="L26:R26"/>
    <mergeCell ref="S26:X26"/>
    <mergeCell ref="Y26:AB29"/>
    <mergeCell ref="E19:X21"/>
    <mergeCell ref="B22:D25"/>
    <mergeCell ref="E22:H22"/>
    <mergeCell ref="I22:K22"/>
    <mergeCell ref="L22:R22"/>
    <mergeCell ref="S22:X22"/>
    <mergeCell ref="AG14:AJ17"/>
    <mergeCell ref="E15:X17"/>
    <mergeCell ref="B18:D21"/>
    <mergeCell ref="E18:H18"/>
    <mergeCell ref="I18:K18"/>
    <mergeCell ref="L18:R18"/>
    <mergeCell ref="S18:X18"/>
    <mergeCell ref="Y18:AB21"/>
    <mergeCell ref="AC18:AF21"/>
    <mergeCell ref="AG18:AJ21"/>
    <mergeCell ref="AC10:AF13"/>
    <mergeCell ref="AG10:AJ13"/>
    <mergeCell ref="E11:X13"/>
    <mergeCell ref="B14:D17"/>
    <mergeCell ref="E14:H14"/>
    <mergeCell ref="I14:K14"/>
    <mergeCell ref="L14:R14"/>
    <mergeCell ref="S14:X14"/>
    <mergeCell ref="Y14:AB17"/>
    <mergeCell ref="AC14:AF17"/>
    <mergeCell ref="B10:D13"/>
    <mergeCell ref="E10:H10"/>
    <mergeCell ref="I10:K10"/>
    <mergeCell ref="L10:R10"/>
    <mergeCell ref="S10:X10"/>
    <mergeCell ref="Y10:AB13"/>
    <mergeCell ref="B7:E8"/>
    <mergeCell ref="B9:D9"/>
    <mergeCell ref="E9:X9"/>
    <mergeCell ref="Y9:AB9"/>
    <mergeCell ref="AC9:AF9"/>
    <mergeCell ref="AG9:AJ9"/>
    <mergeCell ref="B4:E6"/>
    <mergeCell ref="F4:I6"/>
    <mergeCell ref="J4:J6"/>
    <mergeCell ref="K4:AA6"/>
    <mergeCell ref="AB4:AB6"/>
    <mergeCell ref="AC4:AJ6"/>
  </mergeCells>
  <phoneticPr fontId="1"/>
  <dataValidations count="4">
    <dataValidation type="list" allowBlank="1" showInputMessage="1" showErrorMessage="1" sqref="AG10:AJ33 AB58:AE59 S58:V59" xr:uid="{97344FEB-C32F-4D44-819C-941DE1690E00}">
      <formula1>$AM$9:$AM$10</formula1>
    </dataValidation>
    <dataValidation type="list" allowBlank="1" showInputMessage="1" showErrorMessage="1" sqref="AC10:AF33 AC39:AF46 AC49:AF56" xr:uid="{97AA1427-FE74-469D-A995-F7150A1D5D78}">
      <formula1>$AL$16:$AL$18</formula1>
    </dataValidation>
    <dataValidation type="list" allowBlank="1" showInputMessage="1" showErrorMessage="1" sqref="Y10:AB33 Y39:AB46 Y49:AB56" xr:uid="{EC035238-3852-4A79-8643-593C7FCECCDF}">
      <formula1>$AL$9:$AL$15</formula1>
    </dataValidation>
    <dataValidation imeMode="hiragana" allowBlank="1" showInputMessage="1" showErrorMessage="1" sqref="E40:X42 K4:AA6 E11:X13 AC4:AJ6 E44:X46 E31:X33 E27:X29 E23:X25 E19:X21 E15:X17 E50:X52 E54:X56" xr:uid="{2F66CD86-70AC-4B09-9BAB-427E7F77D67A}"/>
  </dataValidations>
  <printOptions horizontalCentered="1" verticalCentered="1"/>
  <pageMargins left="0.39370078740157483" right="0.39370078740157483" top="0.39370078740157483" bottom="0.19685039370078741" header="0.51181102362204722" footer="0.51181102362204722"/>
  <pageSetup paperSize="9" orientation="portrait" horizontalDpi="4294967294" verticalDpi="4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P54"/>
  <sheetViews>
    <sheetView showGridLines="0" view="pageBreakPreview" topLeftCell="A31" zoomScaleNormal="100" workbookViewId="0">
      <selection activeCell="B50" sqref="B50"/>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65</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10</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30</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10</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10</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2:42" ht="13.5" customHeight="1">
      <c r="B37" s="47" t="s">
        <v>17</v>
      </c>
      <c r="C37" s="47"/>
      <c r="D37" s="47"/>
      <c r="E37" s="47"/>
      <c r="F37" s="47"/>
      <c r="G37" s="47"/>
      <c r="H37" s="47"/>
    </row>
    <row r="38" spans="2:42" ht="13.5" customHeight="1">
      <c r="B38" s="3"/>
      <c r="C38" s="3"/>
      <c r="D38" s="3"/>
      <c r="E38" s="3"/>
      <c r="F38" s="3"/>
      <c r="G38" s="3"/>
      <c r="H38" s="3"/>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t="s">
        <v>5</v>
      </c>
      <c r="AG39" s="48"/>
      <c r="AH39" s="48"/>
      <c r="AI39" s="48"/>
      <c r="AJ39" s="48"/>
    </row>
    <row r="40" spans="2:42" ht="13.5" customHeight="1">
      <c r="B40" s="80" t="str">
        <f>F4</f>
        <v>中学生男子</v>
      </c>
      <c r="C40" s="81"/>
      <c r="D40" s="81"/>
      <c r="E40" s="81"/>
      <c r="F40" s="81"/>
      <c r="G40" s="82"/>
      <c r="H40" s="89" t="s">
        <v>31</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31</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F1:AF1"/>
    <mergeCell ref="F2:AF2"/>
    <mergeCell ref="AB52:AE53"/>
    <mergeCell ref="L45:P45"/>
    <mergeCell ref="Q45:W45"/>
    <mergeCell ref="Y45:AE45"/>
    <mergeCell ref="G52:M53"/>
    <mergeCell ref="N52:R53"/>
    <mergeCell ref="S52:V53"/>
    <mergeCell ref="W52:AA53"/>
    <mergeCell ref="B39:G39"/>
    <mergeCell ref="H39:AE39"/>
    <mergeCell ref="AF39:AJ39"/>
    <mergeCell ref="B40:G49"/>
    <mergeCell ref="H40:K40"/>
    <mergeCell ref="AF40:AJ44"/>
    <mergeCell ref="H41:AE44"/>
    <mergeCell ref="H45:K45"/>
    <mergeCell ref="AF45:AJ49"/>
    <mergeCell ref="H46:AE49"/>
    <mergeCell ref="Q40:W40"/>
    <mergeCell ref="L40:P40"/>
    <mergeCell ref="Y40:AE40"/>
    <mergeCell ref="AF30:AJ33"/>
    <mergeCell ref="E31:Z33"/>
    <mergeCell ref="B34:AJ35"/>
    <mergeCell ref="B37:H37"/>
    <mergeCell ref="B30:D33"/>
    <mergeCell ref="E30:H30"/>
    <mergeCell ref="AA30:AE33"/>
    <mergeCell ref="I30:L30"/>
    <mergeCell ref="M30:S30"/>
    <mergeCell ref="T30:Z30"/>
    <mergeCell ref="AF26:AJ29"/>
    <mergeCell ref="E27:Z29"/>
    <mergeCell ref="B22:D25"/>
    <mergeCell ref="E22:H22"/>
    <mergeCell ref="B26:D29"/>
    <mergeCell ref="E26:H26"/>
    <mergeCell ref="AA26:AE29"/>
    <mergeCell ref="AA22:AE25"/>
    <mergeCell ref="I22:L22"/>
    <mergeCell ref="M22:S22"/>
    <mergeCell ref="T22:Z22"/>
    <mergeCell ref="I26:L26"/>
    <mergeCell ref="M26:S26"/>
    <mergeCell ref="T26:Z26"/>
    <mergeCell ref="AF18:AJ21"/>
    <mergeCell ref="AF22:AJ25"/>
    <mergeCell ref="E23:Z25"/>
    <mergeCell ref="M14:S14"/>
    <mergeCell ref="I14:L14"/>
    <mergeCell ref="T14:Z14"/>
    <mergeCell ref="I18:L18"/>
    <mergeCell ref="M18:S18"/>
    <mergeCell ref="B14:D17"/>
    <mergeCell ref="E14:H14"/>
    <mergeCell ref="AA14:AE17"/>
    <mergeCell ref="AF14:AJ17"/>
    <mergeCell ref="E15:Z17"/>
    <mergeCell ref="B18:D21"/>
    <mergeCell ref="E18:H18"/>
    <mergeCell ref="AA18:AE21"/>
    <mergeCell ref="E19:Z21"/>
    <mergeCell ref="T18:Z18"/>
    <mergeCell ref="B10:D13"/>
    <mergeCell ref="E10:H10"/>
    <mergeCell ref="AA10:AE13"/>
    <mergeCell ref="AF10:AJ13"/>
    <mergeCell ref="E11:Z13"/>
    <mergeCell ref="I10:L10"/>
    <mergeCell ref="M10:S10"/>
    <mergeCell ref="T10:Z10"/>
    <mergeCell ref="F3:AF3"/>
    <mergeCell ref="B4:E6"/>
    <mergeCell ref="F4:I6"/>
    <mergeCell ref="J4:J6"/>
    <mergeCell ref="K4:AA6"/>
    <mergeCell ref="AB4:AB6"/>
    <mergeCell ref="AC4:AJ6"/>
    <mergeCell ref="B7:E8"/>
    <mergeCell ref="B9:D9"/>
    <mergeCell ref="E9:Z9"/>
    <mergeCell ref="AA9:AE9"/>
    <mergeCell ref="AF9:AJ9"/>
  </mergeCells>
  <phoneticPr fontId="1"/>
  <dataValidations count="3">
    <dataValidation imeMode="hiragana" allowBlank="1" showInputMessage="1" showErrorMessage="1" sqref="K4:AA6 AC4:AJ6" xr:uid="{00000000-0002-0000-0100-000000000000}"/>
    <dataValidation type="list" allowBlank="1" showInputMessage="1" showErrorMessage="1" sqref="AF10:AJ33 S52:V53 AB52:AE53" xr:uid="{00000000-0002-0000-0100-000002000000}">
      <formula1>$AM$9:$AM$10</formula1>
    </dataValidation>
    <dataValidation type="list" allowBlank="1" showInputMessage="1" showErrorMessage="1" sqref="AA10:AE33 AF40:AJ49" xr:uid="{00000000-0002-0000-0100-000003000000}">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93ECA-B4B8-4532-96C5-419B81ECAC1A}">
  <dimension ref="A1:AP54"/>
  <sheetViews>
    <sheetView showGridLines="0" view="pageBreakPreview" topLeftCell="A34" zoomScaleNormal="100" workbookViewId="0">
      <selection activeCell="H41" sqref="H41:AE44"/>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65</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7"/>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c r="AK40" s="137"/>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c r="AK41" s="137"/>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K42" s="137"/>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c r="AK43" s="137"/>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c r="AK44" s="137"/>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c r="AK45" s="137"/>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c r="AK46" s="137"/>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c r="AK47" s="137"/>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c r="AK48" s="137"/>
    </row>
    <row r="49" spans="1:37"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c r="AK49" s="137"/>
    </row>
    <row r="52" spans="1:37">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7">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7">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E0D7C9BF-F543-49F0-BFF4-504C570FF3FF}">
      <formula1>$AL$9:$AL$12</formula1>
    </dataValidation>
    <dataValidation type="list" allowBlank="1" showInputMessage="1" showErrorMessage="1" sqref="AF10:AJ33 S52:V53 AB52:AE53" xr:uid="{B37375DC-80E8-442A-8C31-CFD697621EB0}">
      <formula1>$AM$9:$AM$10</formula1>
    </dataValidation>
    <dataValidation imeMode="hiragana" allowBlank="1" showInputMessage="1" showErrorMessage="1" sqref="K4:AA6 AC4:AJ6" xr:uid="{1198A577-B46F-45A2-9221-9598B95FFBAA}"/>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C1D3-99B8-4B2C-BE7B-8D3950FFA988}">
  <dimension ref="B1:AP54"/>
  <sheetViews>
    <sheetView showGridLines="0" view="pageBreakPreview" topLeftCell="A34" zoomScaleNormal="100" workbookViewId="0">
      <selection activeCell="F7" sqref="F7"/>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66</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2:42" ht="13.5" customHeight="1">
      <c r="B37" s="47" t="s">
        <v>17</v>
      </c>
      <c r="C37" s="47"/>
      <c r="D37" s="47"/>
      <c r="E37" s="47"/>
      <c r="F37" s="47"/>
      <c r="G37" s="47"/>
      <c r="H37" s="47"/>
    </row>
    <row r="38" spans="2:42" ht="13.5" customHeight="1">
      <c r="B38" s="9"/>
      <c r="C38" s="9"/>
      <c r="D38" s="9"/>
      <c r="E38" s="9"/>
      <c r="F38" s="9"/>
      <c r="G38" s="9"/>
      <c r="H38" s="9"/>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t="s">
        <v>5</v>
      </c>
      <c r="AG39" s="48"/>
      <c r="AH39" s="48"/>
      <c r="AI39" s="48"/>
      <c r="AJ39" s="48"/>
    </row>
    <row r="40" spans="2:42" ht="13.5" customHeight="1">
      <c r="B40" s="80" t="str">
        <f>F4</f>
        <v>中学生女子</v>
      </c>
      <c r="C40" s="81"/>
      <c r="D40" s="81"/>
      <c r="E40" s="81"/>
      <c r="F40" s="81"/>
      <c r="G40" s="82"/>
      <c r="H40" s="89" t="s">
        <v>9</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9</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imeMode="hiragana" allowBlank="1" showInputMessage="1" showErrorMessage="1" sqref="K4:AA6 AC4:AJ6" xr:uid="{65FCDD7F-306F-46A1-8431-7228D0648F76}"/>
    <dataValidation type="list" allowBlank="1" showInputMessage="1" showErrorMessage="1" sqref="AF10:AJ33 S52:V53 AB52:AE53" xr:uid="{F8C5F798-07EF-4DBA-8EBD-18968AF964EE}">
      <formula1>$AM$9:$AM$10</formula1>
    </dataValidation>
    <dataValidation type="list" allowBlank="1" showInputMessage="1" showErrorMessage="1" sqref="AA10:AE33 AF40:AJ49" xr:uid="{1C92995E-50FF-4C0B-91EB-2D675C28D643}">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9C71-75E2-4059-9084-FE9E43C18E96}">
  <dimension ref="A1:AP54"/>
  <sheetViews>
    <sheetView showGridLines="0" view="pageBreakPreview" topLeftCell="A34" zoomScaleNormal="100" workbookViewId="0">
      <selection activeCell="A37" sqref="A37:AJ4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66</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row>
    <row r="49" spans="1:36"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row>
    <row r="52" spans="1: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B9457D8F-C78E-4952-A279-BACE00EE119C}">
      <formula1>$AL$9:$AL$12</formula1>
    </dataValidation>
    <dataValidation type="list" allowBlank="1" showInputMessage="1" showErrorMessage="1" sqref="AF10:AJ33 S52:V53 AB52:AE53" xr:uid="{DB0DBCD6-F39E-4828-8CB7-3F0238517893}">
      <formula1>$AM$9:$AM$10</formula1>
    </dataValidation>
    <dataValidation imeMode="hiragana" allowBlank="1" showInputMessage="1" showErrorMessage="1" sqref="K4:AA6 AC4:AJ6" xr:uid="{C01402D8-DA75-4146-9CD8-7D94776BC28C}"/>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FDEC0-E27A-4FC5-8A00-3466D1A268D3}">
  <dimension ref="B1:AP54"/>
  <sheetViews>
    <sheetView showGridLines="0" view="pageBreakPreview" topLeftCell="A34" zoomScaleNormal="100" workbookViewId="0">
      <selection activeCell="F7" sqref="F7"/>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67</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2:42" ht="13.5" customHeight="1">
      <c r="B37" s="47" t="s">
        <v>17</v>
      </c>
      <c r="C37" s="47"/>
      <c r="D37" s="47"/>
      <c r="E37" s="47"/>
      <c r="F37" s="47"/>
      <c r="G37" s="47"/>
      <c r="H37" s="47"/>
    </row>
    <row r="38" spans="2:42" ht="13.5" customHeight="1">
      <c r="B38" s="9"/>
      <c r="C38" s="9"/>
      <c r="D38" s="9"/>
      <c r="E38" s="9"/>
      <c r="F38" s="9"/>
      <c r="G38" s="9"/>
      <c r="H38" s="9"/>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t="s">
        <v>5</v>
      </c>
      <c r="AG39" s="48"/>
      <c r="AH39" s="48"/>
      <c r="AI39" s="48"/>
      <c r="AJ39" s="48"/>
    </row>
    <row r="40" spans="2:42" ht="13.5" customHeight="1">
      <c r="B40" s="80" t="str">
        <f>F4</f>
        <v>高校生男子</v>
      </c>
      <c r="C40" s="81"/>
      <c r="D40" s="81"/>
      <c r="E40" s="81"/>
      <c r="F40" s="81"/>
      <c r="G40" s="82"/>
      <c r="H40" s="89" t="s">
        <v>9</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9</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imeMode="hiragana" allowBlank="1" showInputMessage="1" showErrorMessage="1" sqref="K4:AA6 AC4:AJ6" xr:uid="{772C381C-ED16-4854-A94B-F8426FC3E721}"/>
    <dataValidation type="list" allowBlank="1" showInputMessage="1" showErrorMessage="1" sqref="AF10:AJ33 S52:V53 AB52:AE53" xr:uid="{5E5A373B-9FE0-4739-BECA-07E88D3E6F48}">
      <formula1>$AM$9:$AM$10</formula1>
    </dataValidation>
    <dataValidation type="list" allowBlank="1" showInputMessage="1" showErrorMessage="1" sqref="AA10:AE33 AF40:AJ49" xr:uid="{9E7D3B00-E191-4E45-9F56-E6802F0A80ED}">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1DCB1-5694-4812-9826-BC5D391C01EB}">
  <dimension ref="A1:AP54"/>
  <sheetViews>
    <sheetView showGridLines="0" view="pageBreakPreview" zoomScaleNormal="100" workbookViewId="0">
      <selection activeCell="A37" sqref="A37:AJ4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67</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row>
    <row r="49" spans="1:36"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row>
    <row r="52" spans="1: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941F7F6F-1656-4C32-9229-11897EFEE99B}">
      <formula1>$AL$9:$AL$12</formula1>
    </dataValidation>
    <dataValidation type="list" allowBlank="1" showInputMessage="1" showErrorMessage="1" sqref="AF10:AJ33 S52:V53 AB52:AE53" xr:uid="{DD7E7046-676C-4D20-B89F-5DA264910E8E}">
      <formula1>$AM$9:$AM$10</formula1>
    </dataValidation>
    <dataValidation imeMode="hiragana" allowBlank="1" showInputMessage="1" showErrorMessage="1" sqref="K4:AA6 AC4:AJ6" xr:uid="{7251F01B-004A-46A1-817C-F97BB00F2FF2}"/>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CD79-DC2E-4F0A-B0DB-8A27226D29AF}">
  <dimension ref="B1:AP54"/>
  <sheetViews>
    <sheetView showGridLines="0" view="pageBreakPreview" topLeftCell="A13" zoomScaleNormal="100" workbookViewId="0">
      <selection activeCell="F7" sqref="F7"/>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68</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2:42" ht="13.5" customHeight="1">
      <c r="B37" s="47" t="s">
        <v>17</v>
      </c>
      <c r="C37" s="47"/>
      <c r="D37" s="47"/>
      <c r="E37" s="47"/>
      <c r="F37" s="47"/>
      <c r="G37" s="47"/>
      <c r="H37" s="47"/>
    </row>
    <row r="38" spans="2:42" ht="13.5" customHeight="1">
      <c r="B38" s="9"/>
      <c r="C38" s="9"/>
      <c r="D38" s="9"/>
      <c r="E38" s="9"/>
      <c r="F38" s="9"/>
      <c r="G38" s="9"/>
      <c r="H38" s="9"/>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t="s">
        <v>5</v>
      </c>
      <c r="AG39" s="48"/>
      <c r="AH39" s="48"/>
      <c r="AI39" s="48"/>
      <c r="AJ39" s="48"/>
    </row>
    <row r="40" spans="2:42" ht="13.5" customHeight="1">
      <c r="B40" s="80" t="str">
        <f>F4</f>
        <v>高校生女子</v>
      </c>
      <c r="C40" s="81"/>
      <c r="D40" s="81"/>
      <c r="E40" s="81"/>
      <c r="F40" s="81"/>
      <c r="G40" s="82"/>
      <c r="H40" s="89" t="s">
        <v>9</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9</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imeMode="hiragana" allowBlank="1" showInputMessage="1" showErrorMessage="1" sqref="K4:AA6 AC4:AJ6" xr:uid="{48DF25A8-0FB0-450C-8631-21BAE5D45636}"/>
    <dataValidation type="list" allowBlank="1" showInputMessage="1" showErrorMessage="1" sqref="AF10:AJ33 S52:V53 AB52:AE53" xr:uid="{9A3E8ECF-34FF-4F20-BDE4-0F88926CC5EC}">
      <formula1>$AM$9:$AM$10</formula1>
    </dataValidation>
    <dataValidation type="list" allowBlank="1" showInputMessage="1" showErrorMessage="1" sqref="AA10:AE33 AF40:AJ49" xr:uid="{56D2A808-85AC-4D86-A6A2-CE38A7F130B0}">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BA23D-D83A-42F8-AF1B-A03A37DF82B1}">
  <dimension ref="A1:AP54"/>
  <sheetViews>
    <sheetView showGridLines="0" view="pageBreakPreview" topLeftCell="A4" zoomScaleNormal="100" workbookViewId="0">
      <selection activeCell="A37" sqref="A37:AJ4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68</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t="s">
        <v>5</v>
      </c>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row>
    <row r="49" spans="1:36"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row>
    <row r="52" spans="1: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7C23EB5F-C50E-49A1-A074-ABC071099045}">
      <formula1>$AL$9:$AL$12</formula1>
    </dataValidation>
    <dataValidation type="list" allowBlank="1" showInputMessage="1" showErrorMessage="1" sqref="AF10:AJ33 S52:V53 AB52:AE53" xr:uid="{586782AE-D297-4B1E-BE39-B76617D8D872}">
      <formula1>$AM$9:$AM$10</formula1>
    </dataValidation>
    <dataValidation imeMode="hiragana" allowBlank="1" showInputMessage="1" showErrorMessage="1" sqref="K4:AA6 AC4:AJ6" xr:uid="{344C04B1-ADE2-4833-8CDF-6AF2232C236D}"/>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5F36B-09D4-47DB-AA01-D5F25803ACFC}">
  <dimension ref="B1:AP54"/>
  <sheetViews>
    <sheetView showGridLines="0" view="pageBreakPreview" topLeftCell="A10" zoomScaleNormal="100" workbookViewId="0">
      <selection activeCell="AA9" sqref="AA9:AE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72</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2:42" ht="13.5" customHeight="1">
      <c r="B37" s="47" t="s">
        <v>17</v>
      </c>
      <c r="C37" s="47"/>
      <c r="D37" s="47"/>
      <c r="E37" s="47"/>
      <c r="F37" s="47"/>
      <c r="G37" s="47"/>
      <c r="H37" s="47"/>
    </row>
    <row r="38" spans="2:42" ht="13.5" customHeight="1">
      <c r="B38" s="9"/>
      <c r="C38" s="9"/>
      <c r="D38" s="9"/>
      <c r="E38" s="9"/>
      <c r="F38" s="9"/>
      <c r="G38" s="9"/>
      <c r="H38" s="9"/>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t="s">
        <v>5</v>
      </c>
      <c r="AG39" s="48"/>
      <c r="AH39" s="48"/>
      <c r="AI39" s="48"/>
      <c r="AJ39" s="48"/>
    </row>
    <row r="40" spans="2:42" ht="13.5" customHeight="1">
      <c r="B40" s="80" t="str">
        <f>F4</f>
        <v>一般男子</v>
      </c>
      <c r="C40" s="81"/>
      <c r="D40" s="81"/>
      <c r="E40" s="81"/>
      <c r="F40" s="81"/>
      <c r="G40" s="82"/>
      <c r="H40" s="89" t="s">
        <v>9</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9</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imeMode="hiragana" allowBlank="1" showInputMessage="1" showErrorMessage="1" sqref="K4:AA6 AC4:AJ6" xr:uid="{0A34B3EE-E0F1-4336-A4FC-9DB383AE3168}"/>
    <dataValidation type="list" allowBlank="1" showInputMessage="1" showErrorMessage="1" sqref="AF10:AJ33 S52:V53 AB52:AE53" xr:uid="{54513BB4-E212-4571-9E03-A2F27339326A}">
      <formula1>$AM$9:$AM$10</formula1>
    </dataValidation>
    <dataValidation type="list" allowBlank="1" showInputMessage="1" showErrorMessage="1" sqref="AA10:AE33 AF40:AJ49" xr:uid="{A293121C-5982-4289-8802-0311A00972DD}">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6FC9-3945-4032-9FD6-54F54A12B595}">
  <dimension ref="A1:AP54"/>
  <sheetViews>
    <sheetView showGridLines="0" view="pageBreakPreview" topLeftCell="A16" zoomScaleNormal="100" workbookViewId="0">
      <selection activeCell="AA9" sqref="AA9:AE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72</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row>
    <row r="49" spans="1:36"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row>
    <row r="52" spans="1: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A3931BD3-F887-43FA-9DF0-B0365F7BC9FA}">
      <formula1>$AL$9:$AL$12</formula1>
    </dataValidation>
    <dataValidation type="list" allowBlank="1" showInputMessage="1" showErrorMessage="1" sqref="AF10:AJ33 S52:V53 AB52:AE53" xr:uid="{6AE138EF-D3AD-456C-A7BA-764403FA556F}">
      <formula1>$AM$9:$AM$10</formula1>
    </dataValidation>
    <dataValidation imeMode="hiragana" allowBlank="1" showInputMessage="1" showErrorMessage="1" sqref="K4:AA6 AC4:AJ6" xr:uid="{BB80CF30-D78E-4ABE-A1DC-21F876B5294A}"/>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2AFE-3F4D-4728-AE16-718CDCB1A467}">
  <dimension ref="B1:AP54"/>
  <sheetViews>
    <sheetView showGridLines="0" view="pageBreakPreview" zoomScaleNormal="100" workbookViewId="0">
      <selection activeCell="AA10" sqref="AA10:AE13"/>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73</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2: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2: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2: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2: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2:42" ht="13.5" customHeight="1">
      <c r="B37" s="47" t="s">
        <v>17</v>
      </c>
      <c r="C37" s="47"/>
      <c r="D37" s="47"/>
      <c r="E37" s="47"/>
      <c r="F37" s="47"/>
      <c r="G37" s="47"/>
      <c r="H37" s="47"/>
    </row>
    <row r="38" spans="2:42" ht="13.5" customHeight="1">
      <c r="B38" s="9"/>
      <c r="C38" s="9"/>
      <c r="D38" s="9"/>
      <c r="E38" s="9"/>
      <c r="F38" s="9"/>
      <c r="G38" s="9"/>
      <c r="H38" s="9"/>
    </row>
    <row r="39" spans="2:42" ht="13.5" customHeight="1">
      <c r="B39" s="77" t="s">
        <v>28</v>
      </c>
      <c r="C39" s="78"/>
      <c r="D39" s="78"/>
      <c r="E39" s="78"/>
      <c r="F39" s="78"/>
      <c r="G39" s="79"/>
      <c r="H39" s="61" t="s">
        <v>29</v>
      </c>
      <c r="I39" s="62"/>
      <c r="J39" s="62"/>
      <c r="K39" s="62"/>
      <c r="L39" s="62"/>
      <c r="M39" s="62"/>
      <c r="N39" s="62"/>
      <c r="O39" s="62"/>
      <c r="P39" s="62"/>
      <c r="Q39" s="62"/>
      <c r="R39" s="62"/>
      <c r="S39" s="62"/>
      <c r="T39" s="62"/>
      <c r="U39" s="62"/>
      <c r="V39" s="62"/>
      <c r="W39" s="62"/>
      <c r="X39" s="62"/>
      <c r="Y39" s="62"/>
      <c r="Z39" s="62"/>
      <c r="AA39" s="62"/>
      <c r="AB39" s="62"/>
      <c r="AC39" s="62"/>
      <c r="AD39" s="62"/>
      <c r="AE39" s="63"/>
      <c r="AF39" s="48"/>
      <c r="AG39" s="48"/>
      <c r="AH39" s="48"/>
      <c r="AI39" s="48"/>
      <c r="AJ39" s="48"/>
    </row>
    <row r="40" spans="2:42" ht="13.5" customHeight="1">
      <c r="B40" s="80" t="str">
        <f>F4</f>
        <v>一般女子</v>
      </c>
      <c r="C40" s="81"/>
      <c r="D40" s="81"/>
      <c r="E40" s="81"/>
      <c r="F40" s="81"/>
      <c r="G40" s="82"/>
      <c r="H40" s="89" t="s">
        <v>9</v>
      </c>
      <c r="I40" s="90"/>
      <c r="J40" s="90"/>
      <c r="K40" s="90"/>
      <c r="L40" s="15"/>
      <c r="M40" s="15"/>
      <c r="N40" s="15"/>
      <c r="O40" s="15"/>
      <c r="P40" s="15"/>
      <c r="Q40" s="76" t="str">
        <f>PHONETIC(H41)</f>
        <v/>
      </c>
      <c r="R40" s="76"/>
      <c r="S40" s="76"/>
      <c r="T40" s="76"/>
      <c r="U40" s="76"/>
      <c r="V40" s="76"/>
      <c r="W40" s="76"/>
      <c r="X40" s="4"/>
      <c r="Y40" s="15"/>
      <c r="Z40" s="15"/>
      <c r="AA40" s="15"/>
      <c r="AB40" s="15"/>
      <c r="AC40" s="15"/>
      <c r="AD40" s="15"/>
      <c r="AE40" s="17"/>
      <c r="AF40" s="71"/>
      <c r="AG40" s="71"/>
      <c r="AH40" s="71"/>
      <c r="AI40" s="71"/>
      <c r="AJ40" s="71"/>
    </row>
    <row r="41" spans="2:42">
      <c r="B41" s="83"/>
      <c r="C41" s="84"/>
      <c r="D41" s="84"/>
      <c r="E41" s="84"/>
      <c r="F41" s="84"/>
      <c r="G41" s="85"/>
      <c r="H41" s="91"/>
      <c r="I41" s="92"/>
      <c r="J41" s="92"/>
      <c r="K41" s="92"/>
      <c r="L41" s="92"/>
      <c r="M41" s="92"/>
      <c r="N41" s="92"/>
      <c r="O41" s="92"/>
      <c r="P41" s="92"/>
      <c r="Q41" s="92"/>
      <c r="R41" s="92"/>
      <c r="S41" s="92"/>
      <c r="T41" s="92"/>
      <c r="U41" s="92"/>
      <c r="V41" s="92"/>
      <c r="W41" s="92"/>
      <c r="X41" s="92"/>
      <c r="Y41" s="92"/>
      <c r="Z41" s="92"/>
      <c r="AA41" s="92"/>
      <c r="AB41" s="92"/>
      <c r="AC41" s="92"/>
      <c r="AD41" s="92"/>
      <c r="AE41" s="93"/>
      <c r="AF41" s="71"/>
      <c r="AG41" s="71"/>
      <c r="AH41" s="71"/>
      <c r="AI41" s="71"/>
      <c r="AJ41" s="71"/>
    </row>
    <row r="42" spans="2:42">
      <c r="B42" s="83"/>
      <c r="C42" s="84"/>
      <c r="D42" s="84"/>
      <c r="E42" s="84"/>
      <c r="F42" s="84"/>
      <c r="G42" s="85"/>
      <c r="H42" s="94"/>
      <c r="I42" s="95"/>
      <c r="J42" s="95"/>
      <c r="K42" s="95"/>
      <c r="L42" s="95"/>
      <c r="M42" s="95"/>
      <c r="N42" s="95"/>
      <c r="O42" s="95"/>
      <c r="P42" s="95"/>
      <c r="Q42" s="95"/>
      <c r="R42" s="95"/>
      <c r="S42" s="95"/>
      <c r="T42" s="95"/>
      <c r="U42" s="95"/>
      <c r="V42" s="95"/>
      <c r="W42" s="95"/>
      <c r="X42" s="95"/>
      <c r="Y42" s="95"/>
      <c r="Z42" s="95"/>
      <c r="AA42" s="95"/>
      <c r="AB42" s="95"/>
      <c r="AC42" s="95"/>
      <c r="AD42" s="95"/>
      <c r="AE42" s="96"/>
      <c r="AF42" s="71"/>
      <c r="AG42" s="71"/>
      <c r="AH42" s="71"/>
      <c r="AI42" s="71"/>
      <c r="AJ42" s="71"/>
      <c r="AP42" s="5"/>
    </row>
    <row r="43" spans="2:42">
      <c r="B43" s="83"/>
      <c r="C43" s="84"/>
      <c r="D43" s="84"/>
      <c r="E43" s="84"/>
      <c r="F43" s="84"/>
      <c r="G43" s="85"/>
      <c r="H43" s="94"/>
      <c r="I43" s="95"/>
      <c r="J43" s="95"/>
      <c r="K43" s="95"/>
      <c r="L43" s="95"/>
      <c r="M43" s="95"/>
      <c r="N43" s="95"/>
      <c r="O43" s="95"/>
      <c r="P43" s="95"/>
      <c r="Q43" s="95"/>
      <c r="R43" s="95"/>
      <c r="S43" s="95"/>
      <c r="T43" s="95"/>
      <c r="U43" s="95"/>
      <c r="V43" s="95"/>
      <c r="W43" s="95"/>
      <c r="X43" s="95"/>
      <c r="Y43" s="95"/>
      <c r="Z43" s="95"/>
      <c r="AA43" s="95"/>
      <c r="AB43" s="95"/>
      <c r="AC43" s="95"/>
      <c r="AD43" s="95"/>
      <c r="AE43" s="96"/>
      <c r="AF43" s="71"/>
      <c r="AG43" s="71"/>
      <c r="AH43" s="71"/>
      <c r="AI43" s="71"/>
      <c r="AJ43" s="71"/>
    </row>
    <row r="44" spans="2:42">
      <c r="B44" s="83"/>
      <c r="C44" s="84"/>
      <c r="D44" s="84"/>
      <c r="E44" s="84"/>
      <c r="F44" s="84"/>
      <c r="G44" s="85"/>
      <c r="H44" s="97"/>
      <c r="I44" s="98"/>
      <c r="J44" s="98"/>
      <c r="K44" s="98"/>
      <c r="L44" s="98"/>
      <c r="M44" s="98"/>
      <c r="N44" s="98"/>
      <c r="O44" s="98"/>
      <c r="P44" s="98"/>
      <c r="Q44" s="98"/>
      <c r="R44" s="98"/>
      <c r="S44" s="98"/>
      <c r="T44" s="98"/>
      <c r="U44" s="98"/>
      <c r="V44" s="98"/>
      <c r="W44" s="98"/>
      <c r="X44" s="98"/>
      <c r="Y44" s="98"/>
      <c r="Z44" s="98"/>
      <c r="AA44" s="98"/>
      <c r="AB44" s="98"/>
      <c r="AC44" s="98"/>
      <c r="AD44" s="98"/>
      <c r="AE44" s="99"/>
      <c r="AF44" s="71"/>
      <c r="AG44" s="71"/>
      <c r="AH44" s="71"/>
      <c r="AI44" s="71"/>
      <c r="AJ44" s="71"/>
    </row>
    <row r="45" spans="2:42" ht="13.5" customHeight="1">
      <c r="B45" s="83"/>
      <c r="C45" s="84"/>
      <c r="D45" s="84"/>
      <c r="E45" s="84"/>
      <c r="F45" s="84"/>
      <c r="G45" s="85"/>
      <c r="H45" s="89" t="s">
        <v>9</v>
      </c>
      <c r="I45" s="90"/>
      <c r="J45" s="90"/>
      <c r="K45" s="90"/>
      <c r="L45" s="15"/>
      <c r="M45" s="15"/>
      <c r="N45" s="15"/>
      <c r="O45" s="15"/>
      <c r="P45" s="15"/>
      <c r="Q45" s="76" t="str">
        <f>PHONETIC(H46)</f>
        <v/>
      </c>
      <c r="R45" s="76"/>
      <c r="S45" s="76"/>
      <c r="T45" s="76"/>
      <c r="U45" s="76"/>
      <c r="V45" s="76"/>
      <c r="W45" s="76"/>
      <c r="X45" s="4"/>
      <c r="Y45" s="15"/>
      <c r="Z45" s="15"/>
      <c r="AA45" s="15"/>
      <c r="AB45" s="15"/>
      <c r="AC45" s="15"/>
      <c r="AD45" s="15"/>
      <c r="AE45" s="17"/>
      <c r="AF45" s="71"/>
      <c r="AG45" s="71"/>
      <c r="AH45" s="71"/>
      <c r="AI45" s="71"/>
      <c r="AJ45" s="71"/>
    </row>
    <row r="46" spans="2:42" ht="13.5" customHeight="1">
      <c r="B46" s="83"/>
      <c r="C46" s="84"/>
      <c r="D46" s="84"/>
      <c r="E46" s="84"/>
      <c r="F46" s="84"/>
      <c r="G46" s="85"/>
      <c r="H46" s="100"/>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2"/>
      <c r="AF46" s="71"/>
      <c r="AG46" s="71"/>
      <c r="AH46" s="71"/>
      <c r="AI46" s="71"/>
      <c r="AJ46" s="71"/>
    </row>
    <row r="47" spans="2:42" ht="13.5" customHeight="1">
      <c r="B47" s="83"/>
      <c r="C47" s="84"/>
      <c r="D47" s="84"/>
      <c r="E47" s="84"/>
      <c r="F47" s="84"/>
      <c r="G47" s="85"/>
      <c r="H47" s="72"/>
      <c r="I47" s="73"/>
      <c r="J47" s="73"/>
      <c r="K47" s="73"/>
      <c r="L47" s="73"/>
      <c r="M47" s="73"/>
      <c r="N47" s="73"/>
      <c r="O47" s="73"/>
      <c r="P47" s="73"/>
      <c r="Q47" s="73"/>
      <c r="R47" s="73"/>
      <c r="S47" s="73"/>
      <c r="T47" s="73"/>
      <c r="U47" s="73"/>
      <c r="V47" s="73"/>
      <c r="W47" s="73"/>
      <c r="X47" s="73"/>
      <c r="Y47" s="73"/>
      <c r="Z47" s="73"/>
      <c r="AA47" s="73"/>
      <c r="AB47" s="73"/>
      <c r="AC47" s="73"/>
      <c r="AD47" s="73"/>
      <c r="AE47" s="103"/>
      <c r="AF47" s="71"/>
      <c r="AG47" s="71"/>
      <c r="AH47" s="71"/>
      <c r="AI47" s="71"/>
      <c r="AJ47" s="71"/>
    </row>
    <row r="48" spans="2:42" ht="13.5" customHeight="1">
      <c r="B48" s="83"/>
      <c r="C48" s="84"/>
      <c r="D48" s="84"/>
      <c r="E48" s="84"/>
      <c r="F48" s="84"/>
      <c r="G48" s="85"/>
      <c r="H48" s="72"/>
      <c r="I48" s="73"/>
      <c r="J48" s="73"/>
      <c r="K48" s="73"/>
      <c r="L48" s="73"/>
      <c r="M48" s="73"/>
      <c r="N48" s="73"/>
      <c r="O48" s="73"/>
      <c r="P48" s="73"/>
      <c r="Q48" s="73"/>
      <c r="R48" s="73"/>
      <c r="S48" s="73"/>
      <c r="T48" s="73"/>
      <c r="U48" s="73"/>
      <c r="V48" s="73"/>
      <c r="W48" s="73"/>
      <c r="X48" s="73"/>
      <c r="Y48" s="73"/>
      <c r="Z48" s="73"/>
      <c r="AA48" s="73"/>
      <c r="AB48" s="73"/>
      <c r="AC48" s="73"/>
      <c r="AD48" s="73"/>
      <c r="AE48" s="103"/>
      <c r="AF48" s="71"/>
      <c r="AG48" s="71"/>
      <c r="AH48" s="71"/>
      <c r="AI48" s="71"/>
      <c r="AJ48" s="71"/>
    </row>
    <row r="49" spans="2:36" ht="13.5" customHeight="1">
      <c r="B49" s="86"/>
      <c r="C49" s="87"/>
      <c r="D49" s="87"/>
      <c r="E49" s="87"/>
      <c r="F49" s="87"/>
      <c r="G49" s="88"/>
      <c r="H49" s="74"/>
      <c r="I49" s="75"/>
      <c r="J49" s="75"/>
      <c r="K49" s="75"/>
      <c r="L49" s="75"/>
      <c r="M49" s="75"/>
      <c r="N49" s="75"/>
      <c r="O49" s="75"/>
      <c r="P49" s="75"/>
      <c r="Q49" s="75"/>
      <c r="R49" s="75"/>
      <c r="S49" s="75"/>
      <c r="T49" s="75"/>
      <c r="U49" s="75"/>
      <c r="V49" s="75"/>
      <c r="W49" s="75"/>
      <c r="X49" s="75"/>
      <c r="Y49" s="75"/>
      <c r="Z49" s="75"/>
      <c r="AA49" s="75"/>
      <c r="AB49" s="75"/>
      <c r="AC49" s="75"/>
      <c r="AD49" s="75"/>
      <c r="AE49" s="104"/>
      <c r="AF49" s="71"/>
      <c r="AG49" s="71"/>
      <c r="AH49" s="71"/>
      <c r="AI49" s="71"/>
      <c r="AJ49" s="71"/>
    </row>
    <row r="52" spans="2: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2: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2: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imeMode="hiragana" allowBlank="1" showInputMessage="1" showErrorMessage="1" sqref="K4:AA6 AC4:AJ6" xr:uid="{01547591-34FC-438A-BD79-737AECCE26CD}"/>
    <dataValidation type="list" allowBlank="1" showInputMessage="1" showErrorMessage="1" sqref="AF10:AJ33 S52:V53 AB52:AE53" xr:uid="{CEC5203C-73EE-4760-8B0E-1C6A1C65D0F8}">
      <formula1>$AM$9:$AM$10</formula1>
    </dataValidation>
    <dataValidation type="list" allowBlank="1" showInputMessage="1" showErrorMessage="1" sqref="AA10:AE33 AF40:AJ49" xr:uid="{139FF0FF-486B-4457-9838-641E4FE44439}">
      <formula1>$AL$9:$AL$12</formula1>
    </dataValidation>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2468-BE3C-45D3-800B-4210CD69D7FC}">
  <dimension ref="A1:AP54"/>
  <sheetViews>
    <sheetView showGridLines="0" view="pageBreakPreview" zoomScaleNormal="100" workbookViewId="0">
      <selection activeCell="AA9" sqref="AA9:AE9"/>
    </sheetView>
  </sheetViews>
  <sheetFormatPr defaultRowHeight="13.5"/>
  <cols>
    <col min="1" max="37" width="2.625" style="1" customWidth="1"/>
    <col min="38" max="39" width="2.625" style="1" hidden="1" customWidth="1"/>
    <col min="40" max="16384" width="9" style="1"/>
  </cols>
  <sheetData>
    <row r="1" spans="2:39" ht="20.100000000000001" customHeight="1">
      <c r="F1" s="19" t="str">
        <f>申込み表紙!A1</f>
        <v>第７０回盛岡市民体育大会剣道競技</v>
      </c>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2:39" ht="20.100000000000001" customHeight="1">
      <c r="F2" s="19" t="s">
        <v>64</v>
      </c>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2:3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2:39" ht="14.25" customHeight="1">
      <c r="B4" s="20" t="s">
        <v>0</v>
      </c>
      <c r="C4" s="20"/>
      <c r="D4" s="20"/>
      <c r="E4" s="20"/>
      <c r="F4" s="68" t="s">
        <v>73</v>
      </c>
      <c r="G4" s="68"/>
      <c r="H4" s="68"/>
      <c r="I4" s="68"/>
      <c r="J4" s="23" t="s">
        <v>2</v>
      </c>
      <c r="K4" s="38"/>
      <c r="L4" s="39"/>
      <c r="M4" s="39"/>
      <c r="N4" s="39"/>
      <c r="O4" s="39"/>
      <c r="P4" s="39"/>
      <c r="Q4" s="39"/>
      <c r="R4" s="39"/>
      <c r="S4" s="39"/>
      <c r="T4" s="39"/>
      <c r="U4" s="39"/>
      <c r="V4" s="39"/>
      <c r="W4" s="39"/>
      <c r="X4" s="39"/>
      <c r="Y4" s="39"/>
      <c r="Z4" s="39"/>
      <c r="AA4" s="40"/>
      <c r="AB4" s="35" t="s">
        <v>3</v>
      </c>
      <c r="AC4" s="38"/>
      <c r="AD4" s="39"/>
      <c r="AE4" s="39"/>
      <c r="AF4" s="39"/>
      <c r="AG4" s="39"/>
      <c r="AH4" s="39"/>
      <c r="AI4" s="39"/>
      <c r="AJ4" s="40"/>
    </row>
    <row r="5" spans="2:39" ht="13.5" customHeight="1">
      <c r="B5" s="21"/>
      <c r="C5" s="21"/>
      <c r="D5" s="21"/>
      <c r="E5" s="21"/>
      <c r="F5" s="69"/>
      <c r="G5" s="69"/>
      <c r="H5" s="69"/>
      <c r="I5" s="69"/>
      <c r="J5" s="24"/>
      <c r="K5" s="41"/>
      <c r="L5" s="42"/>
      <c r="M5" s="42"/>
      <c r="N5" s="42"/>
      <c r="O5" s="42"/>
      <c r="P5" s="42"/>
      <c r="Q5" s="42"/>
      <c r="R5" s="42"/>
      <c r="S5" s="42"/>
      <c r="T5" s="42"/>
      <c r="U5" s="42"/>
      <c r="V5" s="42"/>
      <c r="W5" s="42"/>
      <c r="X5" s="42"/>
      <c r="Y5" s="42"/>
      <c r="Z5" s="42"/>
      <c r="AA5" s="43"/>
      <c r="AB5" s="36"/>
      <c r="AC5" s="41"/>
      <c r="AD5" s="42"/>
      <c r="AE5" s="42"/>
      <c r="AF5" s="42"/>
      <c r="AG5" s="42"/>
      <c r="AH5" s="42"/>
      <c r="AI5" s="42"/>
      <c r="AJ5" s="43"/>
    </row>
    <row r="6" spans="2:39" ht="13.5" customHeight="1">
      <c r="B6" s="22"/>
      <c r="C6" s="22"/>
      <c r="D6" s="22"/>
      <c r="E6" s="22"/>
      <c r="F6" s="70"/>
      <c r="G6" s="70"/>
      <c r="H6" s="70"/>
      <c r="I6" s="70"/>
      <c r="J6" s="25"/>
      <c r="K6" s="44"/>
      <c r="L6" s="45"/>
      <c r="M6" s="45"/>
      <c r="N6" s="45"/>
      <c r="O6" s="45"/>
      <c r="P6" s="45"/>
      <c r="Q6" s="45"/>
      <c r="R6" s="45"/>
      <c r="S6" s="45"/>
      <c r="T6" s="45"/>
      <c r="U6" s="45"/>
      <c r="V6" s="45"/>
      <c r="W6" s="45"/>
      <c r="X6" s="45"/>
      <c r="Y6" s="45"/>
      <c r="Z6" s="45"/>
      <c r="AA6" s="46"/>
      <c r="AB6" s="37"/>
      <c r="AC6" s="44"/>
      <c r="AD6" s="45"/>
      <c r="AE6" s="45"/>
      <c r="AF6" s="45"/>
      <c r="AG6" s="45"/>
      <c r="AH6" s="45"/>
      <c r="AI6" s="45"/>
      <c r="AJ6" s="46"/>
    </row>
    <row r="7" spans="2:39" ht="6.95" customHeight="1">
      <c r="B7" s="47" t="s">
        <v>4</v>
      </c>
      <c r="C7" s="47"/>
      <c r="D7" s="47"/>
      <c r="E7" s="47"/>
    </row>
    <row r="8" spans="2:39" ht="6.95" customHeight="1">
      <c r="B8" s="47"/>
      <c r="C8" s="47"/>
      <c r="D8" s="47"/>
      <c r="E8" s="47"/>
    </row>
    <row r="9" spans="2:39">
      <c r="B9" s="48"/>
      <c r="C9" s="48"/>
      <c r="D9" s="48"/>
      <c r="E9" s="61"/>
      <c r="F9" s="62"/>
      <c r="G9" s="62"/>
      <c r="H9" s="62"/>
      <c r="I9" s="62"/>
      <c r="J9" s="62"/>
      <c r="K9" s="62"/>
      <c r="L9" s="62"/>
      <c r="M9" s="62"/>
      <c r="N9" s="62"/>
      <c r="O9" s="62"/>
      <c r="P9" s="62"/>
      <c r="Q9" s="62"/>
      <c r="R9" s="62"/>
      <c r="S9" s="62"/>
      <c r="T9" s="62"/>
      <c r="U9" s="62"/>
      <c r="V9" s="62"/>
      <c r="W9" s="62"/>
      <c r="X9" s="62"/>
      <c r="Y9" s="62"/>
      <c r="Z9" s="62"/>
      <c r="AA9" s="48"/>
      <c r="AB9" s="48"/>
      <c r="AC9" s="48"/>
      <c r="AD9" s="48"/>
      <c r="AE9" s="48"/>
      <c r="AF9" s="48" t="s">
        <v>7</v>
      </c>
      <c r="AG9" s="48"/>
      <c r="AH9" s="48"/>
      <c r="AI9" s="48"/>
      <c r="AJ9" s="48"/>
    </row>
    <row r="10" spans="2:39">
      <c r="B10" s="49" t="s">
        <v>8</v>
      </c>
      <c r="C10" s="49"/>
      <c r="D10" s="49"/>
      <c r="E10" s="13" t="s">
        <v>9</v>
      </c>
      <c r="F10" s="14"/>
      <c r="G10" s="14"/>
      <c r="H10" s="14"/>
      <c r="I10" s="15"/>
      <c r="J10" s="15"/>
      <c r="K10" s="15"/>
      <c r="L10" s="15"/>
      <c r="M10" s="76" t="str">
        <f>PHONETIC(E11)</f>
        <v/>
      </c>
      <c r="N10" s="76"/>
      <c r="O10" s="76"/>
      <c r="P10" s="76"/>
      <c r="Q10" s="76"/>
      <c r="R10" s="76"/>
      <c r="S10" s="76"/>
      <c r="T10" s="15"/>
      <c r="U10" s="15"/>
      <c r="V10" s="15"/>
      <c r="W10" s="15"/>
      <c r="X10" s="15"/>
      <c r="Y10" s="15"/>
      <c r="Z10" s="17"/>
      <c r="AA10" s="71"/>
      <c r="AB10" s="71"/>
      <c r="AC10" s="71"/>
      <c r="AD10" s="71"/>
      <c r="AE10" s="71"/>
      <c r="AF10" s="12"/>
      <c r="AG10" s="12"/>
      <c r="AH10" s="12"/>
      <c r="AI10" s="12"/>
      <c r="AJ10" s="12"/>
      <c r="AL10" s="1">
        <v>1</v>
      </c>
      <c r="AM10" s="1" t="s">
        <v>23</v>
      </c>
    </row>
    <row r="11" spans="2:39">
      <c r="B11" s="49"/>
      <c r="C11" s="49"/>
      <c r="D11" s="49"/>
      <c r="E11" s="72"/>
      <c r="F11" s="73"/>
      <c r="G11" s="73"/>
      <c r="H11" s="73"/>
      <c r="I11" s="73"/>
      <c r="J11" s="73"/>
      <c r="K11" s="73"/>
      <c r="L11" s="73"/>
      <c r="M11" s="73"/>
      <c r="N11" s="73"/>
      <c r="O11" s="73"/>
      <c r="P11" s="73"/>
      <c r="Q11" s="73"/>
      <c r="R11" s="73"/>
      <c r="S11" s="73"/>
      <c r="T11" s="73"/>
      <c r="U11" s="73"/>
      <c r="V11" s="73"/>
      <c r="W11" s="73"/>
      <c r="X11" s="73"/>
      <c r="Y11" s="73"/>
      <c r="Z11" s="73"/>
      <c r="AA11" s="71"/>
      <c r="AB11" s="71"/>
      <c r="AC11" s="71"/>
      <c r="AD11" s="71"/>
      <c r="AE11" s="71"/>
      <c r="AF11" s="12"/>
      <c r="AG11" s="12"/>
      <c r="AH11" s="12"/>
      <c r="AI11" s="12"/>
      <c r="AJ11" s="12"/>
      <c r="AL11" s="1">
        <v>2</v>
      </c>
    </row>
    <row r="12" spans="2:39">
      <c r="B12" s="49"/>
      <c r="C12" s="49"/>
      <c r="D12" s="49"/>
      <c r="E12" s="72"/>
      <c r="F12" s="73"/>
      <c r="G12" s="73"/>
      <c r="H12" s="73"/>
      <c r="I12" s="73"/>
      <c r="J12" s="73"/>
      <c r="K12" s="73"/>
      <c r="L12" s="73"/>
      <c r="M12" s="73"/>
      <c r="N12" s="73"/>
      <c r="O12" s="73"/>
      <c r="P12" s="73"/>
      <c r="Q12" s="73"/>
      <c r="R12" s="73"/>
      <c r="S12" s="73"/>
      <c r="T12" s="73"/>
      <c r="U12" s="73"/>
      <c r="V12" s="73"/>
      <c r="W12" s="73"/>
      <c r="X12" s="73"/>
      <c r="Y12" s="73"/>
      <c r="Z12" s="73"/>
      <c r="AA12" s="71"/>
      <c r="AB12" s="71"/>
      <c r="AC12" s="71"/>
      <c r="AD12" s="71"/>
      <c r="AE12" s="71"/>
      <c r="AF12" s="12"/>
      <c r="AG12" s="12"/>
      <c r="AH12" s="12"/>
      <c r="AI12" s="12"/>
      <c r="AJ12" s="12"/>
      <c r="AL12" s="1">
        <v>3</v>
      </c>
    </row>
    <row r="13" spans="2:39">
      <c r="B13" s="49"/>
      <c r="C13" s="49"/>
      <c r="D13" s="49"/>
      <c r="E13" s="74"/>
      <c r="F13" s="75"/>
      <c r="G13" s="75"/>
      <c r="H13" s="75"/>
      <c r="I13" s="75"/>
      <c r="J13" s="75"/>
      <c r="K13" s="75"/>
      <c r="L13" s="75"/>
      <c r="M13" s="75"/>
      <c r="N13" s="75"/>
      <c r="O13" s="75"/>
      <c r="P13" s="75"/>
      <c r="Q13" s="75"/>
      <c r="R13" s="75"/>
      <c r="S13" s="75"/>
      <c r="T13" s="75"/>
      <c r="U13" s="75"/>
      <c r="V13" s="75"/>
      <c r="W13" s="75"/>
      <c r="X13" s="75"/>
      <c r="Y13" s="75"/>
      <c r="Z13" s="75"/>
      <c r="AA13" s="71"/>
      <c r="AB13" s="71"/>
      <c r="AC13" s="71"/>
      <c r="AD13" s="71"/>
      <c r="AE13" s="71"/>
      <c r="AF13" s="12"/>
      <c r="AG13" s="12"/>
      <c r="AH13" s="12"/>
      <c r="AI13" s="12"/>
      <c r="AJ13" s="12"/>
    </row>
    <row r="14" spans="2:39" ht="13.5" customHeight="1">
      <c r="B14" s="49" t="s">
        <v>11</v>
      </c>
      <c r="C14" s="49"/>
      <c r="D14" s="49"/>
      <c r="E14" s="13" t="s">
        <v>9</v>
      </c>
      <c r="F14" s="14"/>
      <c r="G14" s="14"/>
      <c r="H14" s="14"/>
      <c r="I14" s="15"/>
      <c r="J14" s="15"/>
      <c r="K14" s="15"/>
      <c r="L14" s="15"/>
      <c r="M14" s="76" t="str">
        <f>PHONETIC(E15)</f>
        <v/>
      </c>
      <c r="N14" s="76"/>
      <c r="O14" s="76"/>
      <c r="P14" s="76"/>
      <c r="Q14" s="76"/>
      <c r="R14" s="76"/>
      <c r="S14" s="76"/>
      <c r="T14" s="15"/>
      <c r="U14" s="15"/>
      <c r="V14" s="15"/>
      <c r="W14" s="15"/>
      <c r="X14" s="15"/>
      <c r="Y14" s="15"/>
      <c r="Z14" s="17"/>
      <c r="AA14" s="71"/>
      <c r="AB14" s="71"/>
      <c r="AC14" s="71"/>
      <c r="AD14" s="71"/>
      <c r="AE14" s="71"/>
      <c r="AF14" s="12"/>
      <c r="AG14" s="12"/>
      <c r="AH14" s="12"/>
      <c r="AI14" s="12"/>
      <c r="AJ14" s="12"/>
    </row>
    <row r="15" spans="2:39" ht="13.5" customHeight="1">
      <c r="B15" s="49"/>
      <c r="C15" s="49"/>
      <c r="D15" s="49"/>
      <c r="E15" s="72"/>
      <c r="F15" s="73"/>
      <c r="G15" s="73"/>
      <c r="H15" s="73"/>
      <c r="I15" s="73"/>
      <c r="J15" s="73"/>
      <c r="K15" s="73"/>
      <c r="L15" s="73"/>
      <c r="M15" s="73"/>
      <c r="N15" s="73"/>
      <c r="O15" s="73"/>
      <c r="P15" s="73"/>
      <c r="Q15" s="73"/>
      <c r="R15" s="73"/>
      <c r="S15" s="73"/>
      <c r="T15" s="73"/>
      <c r="U15" s="73"/>
      <c r="V15" s="73"/>
      <c r="W15" s="73"/>
      <c r="X15" s="73"/>
      <c r="Y15" s="73"/>
      <c r="Z15" s="73"/>
      <c r="AA15" s="71"/>
      <c r="AB15" s="71"/>
      <c r="AC15" s="71"/>
      <c r="AD15" s="71"/>
      <c r="AE15" s="71"/>
      <c r="AF15" s="12"/>
      <c r="AG15" s="12"/>
      <c r="AH15" s="12"/>
      <c r="AI15" s="12"/>
      <c r="AJ15" s="12"/>
    </row>
    <row r="16" spans="2:39" ht="13.5" customHeight="1">
      <c r="B16" s="49"/>
      <c r="C16" s="49"/>
      <c r="D16" s="49"/>
      <c r="E16" s="72"/>
      <c r="F16" s="73"/>
      <c r="G16" s="73"/>
      <c r="H16" s="73"/>
      <c r="I16" s="73"/>
      <c r="J16" s="73"/>
      <c r="K16" s="73"/>
      <c r="L16" s="73"/>
      <c r="M16" s="73"/>
      <c r="N16" s="73"/>
      <c r="O16" s="73"/>
      <c r="P16" s="73"/>
      <c r="Q16" s="73"/>
      <c r="R16" s="73"/>
      <c r="S16" s="73"/>
      <c r="T16" s="73"/>
      <c r="U16" s="73"/>
      <c r="V16" s="73"/>
      <c r="W16" s="73"/>
      <c r="X16" s="73"/>
      <c r="Y16" s="73"/>
      <c r="Z16" s="73"/>
      <c r="AA16" s="71"/>
      <c r="AB16" s="71"/>
      <c r="AC16" s="71"/>
      <c r="AD16" s="71"/>
      <c r="AE16" s="71"/>
      <c r="AF16" s="12"/>
      <c r="AG16" s="12"/>
      <c r="AH16" s="12"/>
      <c r="AI16" s="12"/>
      <c r="AJ16" s="12"/>
    </row>
    <row r="17" spans="2:36" ht="13.5" customHeight="1">
      <c r="B17" s="49"/>
      <c r="C17" s="49"/>
      <c r="D17" s="49"/>
      <c r="E17" s="74"/>
      <c r="F17" s="75"/>
      <c r="G17" s="75"/>
      <c r="H17" s="75"/>
      <c r="I17" s="75"/>
      <c r="J17" s="75"/>
      <c r="K17" s="75"/>
      <c r="L17" s="75"/>
      <c r="M17" s="75"/>
      <c r="N17" s="75"/>
      <c r="O17" s="75"/>
      <c r="P17" s="75"/>
      <c r="Q17" s="75"/>
      <c r="R17" s="75"/>
      <c r="S17" s="75"/>
      <c r="T17" s="75"/>
      <c r="U17" s="75"/>
      <c r="V17" s="75"/>
      <c r="W17" s="75"/>
      <c r="X17" s="75"/>
      <c r="Y17" s="75"/>
      <c r="Z17" s="75"/>
      <c r="AA17" s="71"/>
      <c r="AB17" s="71"/>
      <c r="AC17" s="71"/>
      <c r="AD17" s="71"/>
      <c r="AE17" s="71"/>
      <c r="AF17" s="12"/>
      <c r="AG17" s="12"/>
      <c r="AH17" s="12"/>
      <c r="AI17" s="12"/>
      <c r="AJ17" s="12"/>
    </row>
    <row r="18" spans="2:36" ht="13.5" customHeight="1">
      <c r="B18" s="49" t="s">
        <v>12</v>
      </c>
      <c r="C18" s="49"/>
      <c r="D18" s="49"/>
      <c r="E18" s="13" t="s">
        <v>9</v>
      </c>
      <c r="F18" s="14"/>
      <c r="G18" s="14"/>
      <c r="H18" s="14"/>
      <c r="I18" s="15"/>
      <c r="J18" s="15"/>
      <c r="K18" s="15"/>
      <c r="L18" s="15"/>
      <c r="M18" s="76" t="str">
        <f>PHONETIC(E19)</f>
        <v/>
      </c>
      <c r="N18" s="76"/>
      <c r="O18" s="76"/>
      <c r="P18" s="76"/>
      <c r="Q18" s="76"/>
      <c r="R18" s="76"/>
      <c r="S18" s="76"/>
      <c r="T18" s="15"/>
      <c r="U18" s="15"/>
      <c r="V18" s="15"/>
      <c r="W18" s="15"/>
      <c r="X18" s="15"/>
      <c r="Y18" s="15"/>
      <c r="Z18" s="17"/>
      <c r="AA18" s="71"/>
      <c r="AB18" s="71"/>
      <c r="AC18" s="71"/>
      <c r="AD18" s="71"/>
      <c r="AE18" s="71"/>
      <c r="AF18" s="12"/>
      <c r="AG18" s="12"/>
      <c r="AH18" s="12"/>
      <c r="AI18" s="12"/>
      <c r="AJ18" s="12"/>
    </row>
    <row r="19" spans="2:36" ht="13.5" customHeight="1">
      <c r="B19" s="49"/>
      <c r="C19" s="49"/>
      <c r="D19" s="49"/>
      <c r="E19" s="72"/>
      <c r="F19" s="73"/>
      <c r="G19" s="73"/>
      <c r="H19" s="73"/>
      <c r="I19" s="73"/>
      <c r="J19" s="73"/>
      <c r="K19" s="73"/>
      <c r="L19" s="73"/>
      <c r="M19" s="73"/>
      <c r="N19" s="73"/>
      <c r="O19" s="73"/>
      <c r="P19" s="73"/>
      <c r="Q19" s="73"/>
      <c r="R19" s="73"/>
      <c r="S19" s="73"/>
      <c r="T19" s="73"/>
      <c r="U19" s="73"/>
      <c r="V19" s="73"/>
      <c r="W19" s="73"/>
      <c r="X19" s="73"/>
      <c r="Y19" s="73"/>
      <c r="Z19" s="73"/>
      <c r="AA19" s="71"/>
      <c r="AB19" s="71"/>
      <c r="AC19" s="71"/>
      <c r="AD19" s="71"/>
      <c r="AE19" s="71"/>
      <c r="AF19" s="12"/>
      <c r="AG19" s="12"/>
      <c r="AH19" s="12"/>
      <c r="AI19" s="12"/>
      <c r="AJ19" s="12"/>
    </row>
    <row r="20" spans="2:36" ht="13.5" customHeight="1">
      <c r="B20" s="49"/>
      <c r="C20" s="49"/>
      <c r="D20" s="49"/>
      <c r="E20" s="72"/>
      <c r="F20" s="73"/>
      <c r="G20" s="73"/>
      <c r="H20" s="73"/>
      <c r="I20" s="73"/>
      <c r="J20" s="73"/>
      <c r="K20" s="73"/>
      <c r="L20" s="73"/>
      <c r="M20" s="73"/>
      <c r="N20" s="73"/>
      <c r="O20" s="73"/>
      <c r="P20" s="73"/>
      <c r="Q20" s="73"/>
      <c r="R20" s="73"/>
      <c r="S20" s="73"/>
      <c r="T20" s="73"/>
      <c r="U20" s="73"/>
      <c r="V20" s="73"/>
      <c r="W20" s="73"/>
      <c r="X20" s="73"/>
      <c r="Y20" s="73"/>
      <c r="Z20" s="73"/>
      <c r="AA20" s="71"/>
      <c r="AB20" s="71"/>
      <c r="AC20" s="71"/>
      <c r="AD20" s="71"/>
      <c r="AE20" s="71"/>
      <c r="AF20" s="12"/>
      <c r="AG20" s="12"/>
      <c r="AH20" s="12"/>
      <c r="AI20" s="12"/>
      <c r="AJ20" s="12"/>
    </row>
    <row r="21" spans="2:36" ht="13.5" customHeight="1">
      <c r="B21" s="49"/>
      <c r="C21" s="49"/>
      <c r="D21" s="49"/>
      <c r="E21" s="74"/>
      <c r="F21" s="75"/>
      <c r="G21" s="75"/>
      <c r="H21" s="75"/>
      <c r="I21" s="75"/>
      <c r="J21" s="75"/>
      <c r="K21" s="75"/>
      <c r="L21" s="75"/>
      <c r="M21" s="75"/>
      <c r="N21" s="75"/>
      <c r="O21" s="75"/>
      <c r="P21" s="75"/>
      <c r="Q21" s="75"/>
      <c r="R21" s="75"/>
      <c r="S21" s="75"/>
      <c r="T21" s="75"/>
      <c r="U21" s="75"/>
      <c r="V21" s="75"/>
      <c r="W21" s="75"/>
      <c r="X21" s="75"/>
      <c r="Y21" s="75"/>
      <c r="Z21" s="75"/>
      <c r="AA21" s="71"/>
      <c r="AB21" s="71"/>
      <c r="AC21" s="71"/>
      <c r="AD21" s="71"/>
      <c r="AE21" s="71"/>
      <c r="AF21" s="12"/>
      <c r="AG21" s="12"/>
      <c r="AH21" s="12"/>
      <c r="AI21" s="12"/>
      <c r="AJ21" s="12"/>
    </row>
    <row r="22" spans="2:36" ht="13.5" customHeight="1">
      <c r="B22" s="49" t="s">
        <v>13</v>
      </c>
      <c r="C22" s="49"/>
      <c r="D22" s="49"/>
      <c r="E22" s="13" t="s">
        <v>9</v>
      </c>
      <c r="F22" s="14"/>
      <c r="G22" s="14"/>
      <c r="H22" s="14"/>
      <c r="I22" s="15"/>
      <c r="J22" s="15"/>
      <c r="K22" s="15"/>
      <c r="L22" s="15"/>
      <c r="M22" s="76" t="str">
        <f>PHONETIC(E23)</f>
        <v/>
      </c>
      <c r="N22" s="76"/>
      <c r="O22" s="76"/>
      <c r="P22" s="76"/>
      <c r="Q22" s="76"/>
      <c r="R22" s="76"/>
      <c r="S22" s="76"/>
      <c r="T22" s="15"/>
      <c r="U22" s="15"/>
      <c r="V22" s="15"/>
      <c r="W22" s="15"/>
      <c r="X22" s="15"/>
      <c r="Y22" s="15"/>
      <c r="Z22" s="17"/>
      <c r="AA22" s="71"/>
      <c r="AB22" s="71"/>
      <c r="AC22" s="71"/>
      <c r="AD22" s="71"/>
      <c r="AE22" s="71"/>
      <c r="AF22" s="12"/>
      <c r="AG22" s="12"/>
      <c r="AH22" s="12"/>
      <c r="AI22" s="12"/>
      <c r="AJ22" s="12"/>
    </row>
    <row r="23" spans="2:36" ht="13.5" customHeight="1">
      <c r="B23" s="49"/>
      <c r="C23" s="49"/>
      <c r="D23" s="49"/>
      <c r="E23" s="72"/>
      <c r="F23" s="73"/>
      <c r="G23" s="73"/>
      <c r="H23" s="73"/>
      <c r="I23" s="73"/>
      <c r="J23" s="73"/>
      <c r="K23" s="73"/>
      <c r="L23" s="73"/>
      <c r="M23" s="73"/>
      <c r="N23" s="73"/>
      <c r="O23" s="73"/>
      <c r="P23" s="73"/>
      <c r="Q23" s="73"/>
      <c r="R23" s="73"/>
      <c r="S23" s="73"/>
      <c r="T23" s="73"/>
      <c r="U23" s="73"/>
      <c r="V23" s="73"/>
      <c r="W23" s="73"/>
      <c r="X23" s="73"/>
      <c r="Y23" s="73"/>
      <c r="Z23" s="73"/>
      <c r="AA23" s="71"/>
      <c r="AB23" s="71"/>
      <c r="AC23" s="71"/>
      <c r="AD23" s="71"/>
      <c r="AE23" s="71"/>
      <c r="AF23" s="12"/>
      <c r="AG23" s="12"/>
      <c r="AH23" s="12"/>
      <c r="AI23" s="12"/>
      <c r="AJ23" s="12"/>
    </row>
    <row r="24" spans="2:36" ht="13.5" customHeight="1">
      <c r="B24" s="49"/>
      <c r="C24" s="49"/>
      <c r="D24" s="49"/>
      <c r="E24" s="72"/>
      <c r="F24" s="73"/>
      <c r="G24" s="73"/>
      <c r="H24" s="73"/>
      <c r="I24" s="73"/>
      <c r="J24" s="73"/>
      <c r="K24" s="73"/>
      <c r="L24" s="73"/>
      <c r="M24" s="73"/>
      <c r="N24" s="73"/>
      <c r="O24" s="73"/>
      <c r="P24" s="73"/>
      <c r="Q24" s="73"/>
      <c r="R24" s="73"/>
      <c r="S24" s="73"/>
      <c r="T24" s="73"/>
      <c r="U24" s="73"/>
      <c r="V24" s="73"/>
      <c r="W24" s="73"/>
      <c r="X24" s="73"/>
      <c r="Y24" s="73"/>
      <c r="Z24" s="73"/>
      <c r="AA24" s="71"/>
      <c r="AB24" s="71"/>
      <c r="AC24" s="71"/>
      <c r="AD24" s="71"/>
      <c r="AE24" s="71"/>
      <c r="AF24" s="12"/>
      <c r="AG24" s="12"/>
      <c r="AH24" s="12"/>
      <c r="AI24" s="12"/>
      <c r="AJ24" s="12"/>
    </row>
    <row r="25" spans="2:36" ht="13.5" customHeight="1">
      <c r="B25" s="49"/>
      <c r="C25" s="49"/>
      <c r="D25" s="49"/>
      <c r="E25" s="74"/>
      <c r="F25" s="75"/>
      <c r="G25" s="75"/>
      <c r="H25" s="75"/>
      <c r="I25" s="75"/>
      <c r="J25" s="75"/>
      <c r="K25" s="75"/>
      <c r="L25" s="75"/>
      <c r="M25" s="75"/>
      <c r="N25" s="75"/>
      <c r="O25" s="75"/>
      <c r="P25" s="75"/>
      <c r="Q25" s="75"/>
      <c r="R25" s="75"/>
      <c r="S25" s="75"/>
      <c r="T25" s="75"/>
      <c r="U25" s="75"/>
      <c r="V25" s="75"/>
      <c r="W25" s="75"/>
      <c r="X25" s="75"/>
      <c r="Y25" s="75"/>
      <c r="Z25" s="75"/>
      <c r="AA25" s="71"/>
      <c r="AB25" s="71"/>
      <c r="AC25" s="71"/>
      <c r="AD25" s="71"/>
      <c r="AE25" s="71"/>
      <c r="AF25" s="12"/>
      <c r="AG25" s="12"/>
      <c r="AH25" s="12"/>
      <c r="AI25" s="12"/>
      <c r="AJ25" s="12"/>
    </row>
    <row r="26" spans="2:36" ht="13.5" customHeight="1">
      <c r="B26" s="49" t="s">
        <v>14</v>
      </c>
      <c r="C26" s="49"/>
      <c r="D26" s="49"/>
      <c r="E26" s="13" t="s">
        <v>9</v>
      </c>
      <c r="F26" s="14"/>
      <c r="G26" s="14"/>
      <c r="H26" s="14"/>
      <c r="I26" s="15"/>
      <c r="J26" s="15"/>
      <c r="K26" s="15"/>
      <c r="L26" s="15"/>
      <c r="M26" s="76" t="str">
        <f>PHONETIC(E27)</f>
        <v/>
      </c>
      <c r="N26" s="76"/>
      <c r="O26" s="76"/>
      <c r="P26" s="76"/>
      <c r="Q26" s="76"/>
      <c r="R26" s="76"/>
      <c r="S26" s="76"/>
      <c r="T26" s="15"/>
      <c r="U26" s="15"/>
      <c r="V26" s="15"/>
      <c r="W26" s="15"/>
      <c r="X26" s="15"/>
      <c r="Y26" s="15"/>
      <c r="Z26" s="17"/>
      <c r="AA26" s="71"/>
      <c r="AB26" s="71"/>
      <c r="AC26" s="71"/>
      <c r="AD26" s="71"/>
      <c r="AE26" s="71"/>
      <c r="AF26" s="12"/>
      <c r="AG26" s="12"/>
      <c r="AH26" s="12"/>
      <c r="AI26" s="12"/>
      <c r="AJ26" s="12"/>
    </row>
    <row r="27" spans="2:36" ht="13.5" customHeight="1">
      <c r="B27" s="49"/>
      <c r="C27" s="49"/>
      <c r="D27" s="49"/>
      <c r="E27" s="72"/>
      <c r="F27" s="73"/>
      <c r="G27" s="73"/>
      <c r="H27" s="73"/>
      <c r="I27" s="73"/>
      <c r="J27" s="73"/>
      <c r="K27" s="73"/>
      <c r="L27" s="73"/>
      <c r="M27" s="73"/>
      <c r="N27" s="73"/>
      <c r="O27" s="73"/>
      <c r="P27" s="73"/>
      <c r="Q27" s="73"/>
      <c r="R27" s="73"/>
      <c r="S27" s="73"/>
      <c r="T27" s="73"/>
      <c r="U27" s="73"/>
      <c r="V27" s="73"/>
      <c r="W27" s="73"/>
      <c r="X27" s="73"/>
      <c r="Y27" s="73"/>
      <c r="Z27" s="73"/>
      <c r="AA27" s="71"/>
      <c r="AB27" s="71"/>
      <c r="AC27" s="71"/>
      <c r="AD27" s="71"/>
      <c r="AE27" s="71"/>
      <c r="AF27" s="12"/>
      <c r="AG27" s="12"/>
      <c r="AH27" s="12"/>
      <c r="AI27" s="12"/>
      <c r="AJ27" s="12"/>
    </row>
    <row r="28" spans="2:36" ht="13.5" customHeight="1">
      <c r="B28" s="49"/>
      <c r="C28" s="49"/>
      <c r="D28" s="49"/>
      <c r="E28" s="72"/>
      <c r="F28" s="73"/>
      <c r="G28" s="73"/>
      <c r="H28" s="73"/>
      <c r="I28" s="73"/>
      <c r="J28" s="73"/>
      <c r="K28" s="73"/>
      <c r="L28" s="73"/>
      <c r="M28" s="73"/>
      <c r="N28" s="73"/>
      <c r="O28" s="73"/>
      <c r="P28" s="73"/>
      <c r="Q28" s="73"/>
      <c r="R28" s="73"/>
      <c r="S28" s="73"/>
      <c r="T28" s="73"/>
      <c r="U28" s="73"/>
      <c r="V28" s="73"/>
      <c r="W28" s="73"/>
      <c r="X28" s="73"/>
      <c r="Y28" s="73"/>
      <c r="Z28" s="73"/>
      <c r="AA28" s="71"/>
      <c r="AB28" s="71"/>
      <c r="AC28" s="71"/>
      <c r="AD28" s="71"/>
      <c r="AE28" s="71"/>
      <c r="AF28" s="12"/>
      <c r="AG28" s="12"/>
      <c r="AH28" s="12"/>
      <c r="AI28" s="12"/>
      <c r="AJ28" s="12"/>
    </row>
    <row r="29" spans="2:36" ht="13.5" customHeight="1">
      <c r="B29" s="49"/>
      <c r="C29" s="49"/>
      <c r="D29" s="49"/>
      <c r="E29" s="74"/>
      <c r="F29" s="75"/>
      <c r="G29" s="75"/>
      <c r="H29" s="75"/>
      <c r="I29" s="75"/>
      <c r="J29" s="75"/>
      <c r="K29" s="75"/>
      <c r="L29" s="75"/>
      <c r="M29" s="75"/>
      <c r="N29" s="75"/>
      <c r="O29" s="75"/>
      <c r="P29" s="75"/>
      <c r="Q29" s="75"/>
      <c r="R29" s="75"/>
      <c r="S29" s="75"/>
      <c r="T29" s="75"/>
      <c r="U29" s="75"/>
      <c r="V29" s="75"/>
      <c r="W29" s="75"/>
      <c r="X29" s="75"/>
      <c r="Y29" s="75"/>
      <c r="Z29" s="75"/>
      <c r="AA29" s="71"/>
      <c r="AB29" s="71"/>
      <c r="AC29" s="71"/>
      <c r="AD29" s="71"/>
      <c r="AE29" s="71"/>
      <c r="AF29" s="12"/>
      <c r="AG29" s="12"/>
      <c r="AH29" s="12"/>
      <c r="AI29" s="12"/>
      <c r="AJ29" s="12"/>
    </row>
    <row r="30" spans="2:36" ht="13.5" customHeight="1">
      <c r="B30" s="49" t="s">
        <v>15</v>
      </c>
      <c r="C30" s="49"/>
      <c r="D30" s="49"/>
      <c r="E30" s="13" t="s">
        <v>9</v>
      </c>
      <c r="F30" s="14"/>
      <c r="G30" s="14"/>
      <c r="H30" s="14"/>
      <c r="I30" s="15"/>
      <c r="J30" s="15"/>
      <c r="K30" s="15"/>
      <c r="L30" s="15"/>
      <c r="M30" s="76" t="str">
        <f>PHONETIC(E31)</f>
        <v/>
      </c>
      <c r="N30" s="76"/>
      <c r="O30" s="76"/>
      <c r="P30" s="76"/>
      <c r="Q30" s="76"/>
      <c r="R30" s="76"/>
      <c r="S30" s="76"/>
      <c r="T30" s="15"/>
      <c r="U30" s="15"/>
      <c r="V30" s="15"/>
      <c r="W30" s="15"/>
      <c r="X30" s="15"/>
      <c r="Y30" s="15"/>
      <c r="Z30" s="17"/>
      <c r="AA30" s="71"/>
      <c r="AB30" s="71"/>
      <c r="AC30" s="71"/>
      <c r="AD30" s="71"/>
      <c r="AE30" s="71"/>
      <c r="AF30" s="12"/>
      <c r="AG30" s="12"/>
      <c r="AH30" s="12"/>
      <c r="AI30" s="12"/>
      <c r="AJ30" s="12"/>
    </row>
    <row r="31" spans="2:36" ht="13.5" customHeight="1">
      <c r="B31" s="49"/>
      <c r="C31" s="49"/>
      <c r="D31" s="49"/>
      <c r="E31" s="72"/>
      <c r="F31" s="73"/>
      <c r="G31" s="73"/>
      <c r="H31" s="73"/>
      <c r="I31" s="73"/>
      <c r="J31" s="73"/>
      <c r="K31" s="73"/>
      <c r="L31" s="73"/>
      <c r="M31" s="73"/>
      <c r="N31" s="73"/>
      <c r="O31" s="73"/>
      <c r="P31" s="73"/>
      <c r="Q31" s="73"/>
      <c r="R31" s="73"/>
      <c r="S31" s="73"/>
      <c r="T31" s="73"/>
      <c r="U31" s="73"/>
      <c r="V31" s="73"/>
      <c r="W31" s="73"/>
      <c r="X31" s="73"/>
      <c r="Y31" s="73"/>
      <c r="Z31" s="73"/>
      <c r="AA31" s="71"/>
      <c r="AB31" s="71"/>
      <c r="AC31" s="71"/>
      <c r="AD31" s="71"/>
      <c r="AE31" s="71"/>
      <c r="AF31" s="12"/>
      <c r="AG31" s="12"/>
      <c r="AH31" s="12"/>
      <c r="AI31" s="12"/>
      <c r="AJ31" s="12"/>
    </row>
    <row r="32" spans="2:36" ht="13.5" customHeight="1">
      <c r="B32" s="49"/>
      <c r="C32" s="49"/>
      <c r="D32" s="49"/>
      <c r="E32" s="72"/>
      <c r="F32" s="73"/>
      <c r="G32" s="73"/>
      <c r="H32" s="73"/>
      <c r="I32" s="73"/>
      <c r="J32" s="73"/>
      <c r="K32" s="73"/>
      <c r="L32" s="73"/>
      <c r="M32" s="73"/>
      <c r="N32" s="73"/>
      <c r="O32" s="73"/>
      <c r="P32" s="73"/>
      <c r="Q32" s="73"/>
      <c r="R32" s="73"/>
      <c r="S32" s="73"/>
      <c r="T32" s="73"/>
      <c r="U32" s="73"/>
      <c r="V32" s="73"/>
      <c r="W32" s="73"/>
      <c r="X32" s="73"/>
      <c r="Y32" s="73"/>
      <c r="Z32" s="73"/>
      <c r="AA32" s="71"/>
      <c r="AB32" s="71"/>
      <c r="AC32" s="71"/>
      <c r="AD32" s="71"/>
      <c r="AE32" s="71"/>
      <c r="AF32" s="12"/>
      <c r="AG32" s="12"/>
      <c r="AH32" s="12"/>
      <c r="AI32" s="12"/>
      <c r="AJ32" s="12"/>
    </row>
    <row r="33" spans="1:42" ht="13.5" customHeight="1">
      <c r="B33" s="49"/>
      <c r="C33" s="49"/>
      <c r="D33" s="49"/>
      <c r="E33" s="74"/>
      <c r="F33" s="75"/>
      <c r="G33" s="75"/>
      <c r="H33" s="75"/>
      <c r="I33" s="75"/>
      <c r="J33" s="75"/>
      <c r="K33" s="75"/>
      <c r="L33" s="75"/>
      <c r="M33" s="75"/>
      <c r="N33" s="75"/>
      <c r="O33" s="75"/>
      <c r="P33" s="75"/>
      <c r="Q33" s="75"/>
      <c r="R33" s="75"/>
      <c r="S33" s="75"/>
      <c r="T33" s="75"/>
      <c r="U33" s="75"/>
      <c r="V33" s="75"/>
      <c r="W33" s="75"/>
      <c r="X33" s="75"/>
      <c r="Y33" s="75"/>
      <c r="Z33" s="75"/>
      <c r="AA33" s="71"/>
      <c r="AB33" s="71"/>
      <c r="AC33" s="71"/>
      <c r="AD33" s="71"/>
      <c r="AE33" s="71"/>
      <c r="AF33" s="12"/>
      <c r="AG33" s="12"/>
      <c r="AH33" s="12"/>
      <c r="AI33" s="12"/>
      <c r="AJ33" s="12"/>
    </row>
    <row r="34" spans="1:42" ht="9.9499999999999993" customHeight="1">
      <c r="B34" s="50" t="s">
        <v>16</v>
      </c>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42" ht="9.9499999999999993" customHeight="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row>
    <row r="36" spans="1:42" ht="13.5" customHeight="1">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42" ht="13.5" customHeight="1">
      <c r="A37" s="137"/>
      <c r="B37" s="136"/>
      <c r="C37" s="136"/>
      <c r="D37" s="136"/>
      <c r="E37" s="136"/>
      <c r="F37" s="136"/>
      <c r="G37" s="136"/>
      <c r="H37" s="136"/>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row>
    <row r="38" spans="1:42" ht="13.5" customHeight="1">
      <c r="A38" s="137"/>
      <c r="B38" s="6"/>
      <c r="C38" s="6"/>
      <c r="D38" s="6"/>
      <c r="E38" s="6"/>
      <c r="F38" s="6"/>
      <c r="G38" s="6"/>
      <c r="H38" s="6"/>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row>
    <row r="39" spans="1:42" ht="13.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42" ht="13.5" customHeight="1">
      <c r="A40" s="137"/>
      <c r="B40" s="84"/>
      <c r="C40" s="84"/>
      <c r="D40" s="84"/>
      <c r="E40" s="84"/>
      <c r="F40" s="84"/>
      <c r="G40" s="84"/>
      <c r="H40" s="143"/>
      <c r="I40" s="143"/>
      <c r="J40" s="143"/>
      <c r="K40" s="143"/>
      <c r="L40" s="139"/>
      <c r="M40" s="139"/>
      <c r="N40" s="139"/>
      <c r="O40" s="139"/>
      <c r="P40" s="139"/>
      <c r="Q40" s="144"/>
      <c r="R40" s="144"/>
      <c r="S40" s="144"/>
      <c r="T40" s="144"/>
      <c r="U40" s="144"/>
      <c r="V40" s="144"/>
      <c r="W40" s="144"/>
      <c r="X40" s="145"/>
      <c r="Y40" s="139"/>
      <c r="Z40" s="139"/>
      <c r="AA40" s="139"/>
      <c r="AB40" s="139"/>
      <c r="AC40" s="139"/>
      <c r="AD40" s="139"/>
      <c r="AE40" s="139"/>
      <c r="AF40" s="146"/>
      <c r="AG40" s="146"/>
      <c r="AH40" s="146"/>
      <c r="AI40" s="146"/>
      <c r="AJ40" s="146"/>
    </row>
    <row r="41" spans="1:42">
      <c r="A41" s="137"/>
      <c r="B41" s="84"/>
      <c r="C41" s="84"/>
      <c r="D41" s="84"/>
      <c r="E41" s="84"/>
      <c r="F41" s="84"/>
      <c r="G41" s="84"/>
      <c r="H41" s="95"/>
      <c r="I41" s="95"/>
      <c r="J41" s="95"/>
      <c r="K41" s="95"/>
      <c r="L41" s="95"/>
      <c r="M41" s="95"/>
      <c r="N41" s="95"/>
      <c r="O41" s="95"/>
      <c r="P41" s="95"/>
      <c r="Q41" s="95"/>
      <c r="R41" s="95"/>
      <c r="S41" s="95"/>
      <c r="T41" s="95"/>
      <c r="U41" s="95"/>
      <c r="V41" s="95"/>
      <c r="W41" s="95"/>
      <c r="X41" s="95"/>
      <c r="Y41" s="95"/>
      <c r="Z41" s="95"/>
      <c r="AA41" s="95"/>
      <c r="AB41" s="95"/>
      <c r="AC41" s="95"/>
      <c r="AD41" s="95"/>
      <c r="AE41" s="95"/>
      <c r="AF41" s="146"/>
      <c r="AG41" s="146"/>
      <c r="AH41" s="146"/>
      <c r="AI41" s="146"/>
      <c r="AJ41" s="146"/>
    </row>
    <row r="42" spans="1:42">
      <c r="A42" s="137"/>
      <c r="B42" s="84"/>
      <c r="C42" s="84"/>
      <c r="D42" s="84"/>
      <c r="E42" s="84"/>
      <c r="F42" s="84"/>
      <c r="G42" s="84"/>
      <c r="H42" s="95"/>
      <c r="I42" s="95"/>
      <c r="J42" s="95"/>
      <c r="K42" s="95"/>
      <c r="L42" s="95"/>
      <c r="M42" s="95"/>
      <c r="N42" s="95"/>
      <c r="O42" s="95"/>
      <c r="P42" s="95"/>
      <c r="Q42" s="95"/>
      <c r="R42" s="95"/>
      <c r="S42" s="95"/>
      <c r="T42" s="95"/>
      <c r="U42" s="95"/>
      <c r="V42" s="95"/>
      <c r="W42" s="95"/>
      <c r="X42" s="95"/>
      <c r="Y42" s="95"/>
      <c r="Z42" s="95"/>
      <c r="AA42" s="95"/>
      <c r="AB42" s="95"/>
      <c r="AC42" s="95"/>
      <c r="AD42" s="95"/>
      <c r="AE42" s="95"/>
      <c r="AF42" s="146"/>
      <c r="AG42" s="146"/>
      <c r="AH42" s="146"/>
      <c r="AI42" s="146"/>
      <c r="AJ42" s="146"/>
      <c r="AP42" s="5"/>
    </row>
    <row r="43" spans="1:42">
      <c r="A43" s="137"/>
      <c r="B43" s="84"/>
      <c r="C43" s="84"/>
      <c r="D43" s="84"/>
      <c r="E43" s="84"/>
      <c r="F43" s="84"/>
      <c r="G43" s="84"/>
      <c r="H43" s="95"/>
      <c r="I43" s="95"/>
      <c r="J43" s="95"/>
      <c r="K43" s="95"/>
      <c r="L43" s="95"/>
      <c r="M43" s="95"/>
      <c r="N43" s="95"/>
      <c r="O43" s="95"/>
      <c r="P43" s="95"/>
      <c r="Q43" s="95"/>
      <c r="R43" s="95"/>
      <c r="S43" s="95"/>
      <c r="T43" s="95"/>
      <c r="U43" s="95"/>
      <c r="V43" s="95"/>
      <c r="W43" s="95"/>
      <c r="X43" s="95"/>
      <c r="Y43" s="95"/>
      <c r="Z43" s="95"/>
      <c r="AA43" s="95"/>
      <c r="AB43" s="95"/>
      <c r="AC43" s="95"/>
      <c r="AD43" s="95"/>
      <c r="AE43" s="95"/>
      <c r="AF43" s="146"/>
      <c r="AG43" s="146"/>
      <c r="AH43" s="146"/>
      <c r="AI43" s="146"/>
      <c r="AJ43" s="146"/>
    </row>
    <row r="44" spans="1:42">
      <c r="A44" s="137"/>
      <c r="B44" s="84"/>
      <c r="C44" s="84"/>
      <c r="D44" s="84"/>
      <c r="E44" s="84"/>
      <c r="F44" s="84"/>
      <c r="G44" s="84"/>
      <c r="H44" s="95"/>
      <c r="I44" s="95"/>
      <c r="J44" s="95"/>
      <c r="K44" s="95"/>
      <c r="L44" s="95"/>
      <c r="M44" s="95"/>
      <c r="N44" s="95"/>
      <c r="O44" s="95"/>
      <c r="P44" s="95"/>
      <c r="Q44" s="95"/>
      <c r="R44" s="95"/>
      <c r="S44" s="95"/>
      <c r="T44" s="95"/>
      <c r="U44" s="95"/>
      <c r="V44" s="95"/>
      <c r="W44" s="95"/>
      <c r="X44" s="95"/>
      <c r="Y44" s="95"/>
      <c r="Z44" s="95"/>
      <c r="AA44" s="95"/>
      <c r="AB44" s="95"/>
      <c r="AC44" s="95"/>
      <c r="AD44" s="95"/>
      <c r="AE44" s="95"/>
      <c r="AF44" s="146"/>
      <c r="AG44" s="146"/>
      <c r="AH44" s="146"/>
      <c r="AI44" s="146"/>
      <c r="AJ44" s="146"/>
    </row>
    <row r="45" spans="1:42" ht="13.5" customHeight="1">
      <c r="A45" s="137"/>
      <c r="B45" s="84"/>
      <c r="C45" s="84"/>
      <c r="D45" s="84"/>
      <c r="E45" s="84"/>
      <c r="F45" s="84"/>
      <c r="G45" s="84"/>
      <c r="H45" s="143"/>
      <c r="I45" s="143"/>
      <c r="J45" s="143"/>
      <c r="K45" s="143"/>
      <c r="L45" s="139"/>
      <c r="M45" s="139"/>
      <c r="N45" s="139"/>
      <c r="O45" s="139"/>
      <c r="P45" s="139"/>
      <c r="Q45" s="144"/>
      <c r="R45" s="144"/>
      <c r="S45" s="144"/>
      <c r="T45" s="144"/>
      <c r="U45" s="144"/>
      <c r="V45" s="144"/>
      <c r="W45" s="144"/>
      <c r="X45" s="145"/>
      <c r="Y45" s="139"/>
      <c r="Z45" s="139"/>
      <c r="AA45" s="139"/>
      <c r="AB45" s="139"/>
      <c r="AC45" s="139"/>
      <c r="AD45" s="139"/>
      <c r="AE45" s="139"/>
      <c r="AF45" s="146"/>
      <c r="AG45" s="146"/>
      <c r="AH45" s="146"/>
      <c r="AI45" s="146"/>
      <c r="AJ45" s="146"/>
    </row>
    <row r="46" spans="1:42" ht="13.5" customHeight="1">
      <c r="A46" s="137"/>
      <c r="B46" s="84"/>
      <c r="C46" s="84"/>
      <c r="D46" s="84"/>
      <c r="E46" s="84"/>
      <c r="F46" s="84"/>
      <c r="G46" s="84"/>
      <c r="H46" s="73"/>
      <c r="I46" s="73"/>
      <c r="J46" s="73"/>
      <c r="K46" s="73"/>
      <c r="L46" s="73"/>
      <c r="M46" s="73"/>
      <c r="N46" s="73"/>
      <c r="O46" s="73"/>
      <c r="P46" s="73"/>
      <c r="Q46" s="73"/>
      <c r="R46" s="73"/>
      <c r="S46" s="73"/>
      <c r="T46" s="73"/>
      <c r="U46" s="73"/>
      <c r="V46" s="73"/>
      <c r="W46" s="73"/>
      <c r="X46" s="73"/>
      <c r="Y46" s="73"/>
      <c r="Z46" s="73"/>
      <c r="AA46" s="73"/>
      <c r="AB46" s="73"/>
      <c r="AC46" s="73"/>
      <c r="AD46" s="73"/>
      <c r="AE46" s="73"/>
      <c r="AF46" s="146"/>
      <c r="AG46" s="146"/>
      <c r="AH46" s="146"/>
      <c r="AI46" s="146"/>
      <c r="AJ46" s="146"/>
    </row>
    <row r="47" spans="1:42" ht="13.5" customHeight="1">
      <c r="A47" s="137"/>
      <c r="B47" s="84"/>
      <c r="C47" s="84"/>
      <c r="D47" s="84"/>
      <c r="E47" s="84"/>
      <c r="F47" s="84"/>
      <c r="G47" s="84"/>
      <c r="H47" s="73"/>
      <c r="I47" s="73"/>
      <c r="J47" s="73"/>
      <c r="K47" s="73"/>
      <c r="L47" s="73"/>
      <c r="M47" s="73"/>
      <c r="N47" s="73"/>
      <c r="O47" s="73"/>
      <c r="P47" s="73"/>
      <c r="Q47" s="73"/>
      <c r="R47" s="73"/>
      <c r="S47" s="73"/>
      <c r="T47" s="73"/>
      <c r="U47" s="73"/>
      <c r="V47" s="73"/>
      <c r="W47" s="73"/>
      <c r="X47" s="73"/>
      <c r="Y47" s="73"/>
      <c r="Z47" s="73"/>
      <c r="AA47" s="73"/>
      <c r="AB47" s="73"/>
      <c r="AC47" s="73"/>
      <c r="AD47" s="73"/>
      <c r="AE47" s="73"/>
      <c r="AF47" s="146"/>
      <c r="AG47" s="146"/>
      <c r="AH47" s="146"/>
      <c r="AI47" s="146"/>
      <c r="AJ47" s="146"/>
    </row>
    <row r="48" spans="1:42" ht="13.5" customHeight="1">
      <c r="A48" s="137"/>
      <c r="B48" s="84"/>
      <c r="C48" s="84"/>
      <c r="D48" s="84"/>
      <c r="E48" s="84"/>
      <c r="F48" s="84"/>
      <c r="G48" s="84"/>
      <c r="H48" s="73"/>
      <c r="I48" s="73"/>
      <c r="J48" s="73"/>
      <c r="K48" s="73"/>
      <c r="L48" s="73"/>
      <c r="M48" s="73"/>
      <c r="N48" s="73"/>
      <c r="O48" s="73"/>
      <c r="P48" s="73"/>
      <c r="Q48" s="73"/>
      <c r="R48" s="73"/>
      <c r="S48" s="73"/>
      <c r="T48" s="73"/>
      <c r="U48" s="73"/>
      <c r="V48" s="73"/>
      <c r="W48" s="73"/>
      <c r="X48" s="73"/>
      <c r="Y48" s="73"/>
      <c r="Z48" s="73"/>
      <c r="AA48" s="73"/>
      <c r="AB48" s="73"/>
      <c r="AC48" s="73"/>
      <c r="AD48" s="73"/>
      <c r="AE48" s="73"/>
      <c r="AF48" s="146"/>
      <c r="AG48" s="146"/>
      <c r="AH48" s="146"/>
      <c r="AI48" s="146"/>
      <c r="AJ48" s="146"/>
    </row>
    <row r="49" spans="1:36" ht="13.5" customHeight="1">
      <c r="A49" s="137"/>
      <c r="B49" s="84"/>
      <c r="C49" s="84"/>
      <c r="D49" s="84"/>
      <c r="E49" s="84"/>
      <c r="F49" s="84"/>
      <c r="G49" s="84"/>
      <c r="H49" s="73"/>
      <c r="I49" s="73"/>
      <c r="J49" s="73"/>
      <c r="K49" s="73"/>
      <c r="L49" s="73"/>
      <c r="M49" s="73"/>
      <c r="N49" s="73"/>
      <c r="O49" s="73"/>
      <c r="P49" s="73"/>
      <c r="Q49" s="73"/>
      <c r="R49" s="73"/>
      <c r="S49" s="73"/>
      <c r="T49" s="73"/>
      <c r="U49" s="73"/>
      <c r="V49" s="73"/>
      <c r="W49" s="73"/>
      <c r="X49" s="73"/>
      <c r="Y49" s="73"/>
      <c r="Z49" s="73"/>
      <c r="AA49" s="73"/>
      <c r="AB49" s="73"/>
      <c r="AC49" s="73"/>
      <c r="AD49" s="73"/>
      <c r="AE49" s="73"/>
      <c r="AF49" s="146"/>
      <c r="AG49" s="146"/>
      <c r="AH49" s="146"/>
      <c r="AI49" s="146"/>
      <c r="AJ49" s="146"/>
    </row>
    <row r="52" spans="1:36">
      <c r="G52" s="64" t="s">
        <v>19</v>
      </c>
      <c r="H52" s="64"/>
      <c r="I52" s="64"/>
      <c r="J52" s="64"/>
      <c r="K52" s="64"/>
      <c r="L52" s="64"/>
      <c r="M52" s="64"/>
      <c r="N52" s="64" t="s">
        <v>20</v>
      </c>
      <c r="O52" s="64"/>
      <c r="P52" s="64"/>
      <c r="Q52" s="64"/>
      <c r="R52" s="64"/>
      <c r="S52" s="66"/>
      <c r="T52" s="66"/>
      <c r="U52" s="66"/>
      <c r="V52" s="66"/>
      <c r="W52" s="64" t="s">
        <v>21</v>
      </c>
      <c r="X52" s="64"/>
      <c r="Y52" s="64"/>
      <c r="Z52" s="64"/>
      <c r="AA52" s="64"/>
      <c r="AB52" s="66"/>
      <c r="AC52" s="66"/>
      <c r="AD52" s="66"/>
      <c r="AE52" s="66"/>
    </row>
    <row r="53" spans="1:36">
      <c r="G53" s="65"/>
      <c r="H53" s="65"/>
      <c r="I53" s="65"/>
      <c r="J53" s="65"/>
      <c r="K53" s="65"/>
      <c r="L53" s="65"/>
      <c r="M53" s="65"/>
      <c r="N53" s="65"/>
      <c r="O53" s="65"/>
      <c r="P53" s="65"/>
      <c r="Q53" s="65"/>
      <c r="R53" s="65"/>
      <c r="S53" s="67"/>
      <c r="T53" s="67"/>
      <c r="U53" s="67"/>
      <c r="V53" s="67"/>
      <c r="W53" s="65"/>
      <c r="X53" s="65"/>
      <c r="Y53" s="65"/>
      <c r="Z53" s="65"/>
      <c r="AA53" s="65"/>
      <c r="AB53" s="67"/>
      <c r="AC53" s="67"/>
      <c r="AD53" s="67"/>
      <c r="AE53" s="67"/>
    </row>
    <row r="54" spans="1:36">
      <c r="G54" s="6"/>
      <c r="H54" s="6"/>
      <c r="I54" s="6"/>
      <c r="J54" s="6"/>
      <c r="K54" s="6"/>
      <c r="L54" s="6"/>
      <c r="M54" s="6"/>
      <c r="N54" s="6"/>
      <c r="O54" s="6"/>
      <c r="P54" s="6"/>
      <c r="Q54" s="6"/>
      <c r="R54" s="6"/>
      <c r="S54" s="6"/>
      <c r="T54" s="6"/>
      <c r="U54" s="6"/>
      <c r="V54" s="6"/>
      <c r="W54" s="6"/>
      <c r="X54" s="6"/>
      <c r="Y54" s="6"/>
      <c r="Z54" s="6"/>
      <c r="AA54" s="6"/>
      <c r="AB54" s="6"/>
      <c r="AC54" s="6"/>
      <c r="AD54" s="6"/>
      <c r="AE54" s="6"/>
    </row>
  </sheetData>
  <sheetProtection selectLockedCells="1"/>
  <mergeCells count="85">
    <mergeCell ref="Y45:AE45"/>
    <mergeCell ref="AF45:AJ49"/>
    <mergeCell ref="H46:AE49"/>
    <mergeCell ref="G52:M53"/>
    <mergeCell ref="N52:R53"/>
    <mergeCell ref="S52:V53"/>
    <mergeCell ref="W52:AA53"/>
    <mergeCell ref="AB52:AE53"/>
    <mergeCell ref="B40:G49"/>
    <mergeCell ref="H40:K40"/>
    <mergeCell ref="L40:P40"/>
    <mergeCell ref="Q40:W40"/>
    <mergeCell ref="Y40:AE40"/>
    <mergeCell ref="AF40:AJ44"/>
    <mergeCell ref="H41:AE44"/>
    <mergeCell ref="H45:K45"/>
    <mergeCell ref="L45:P45"/>
    <mergeCell ref="Q45:W45"/>
    <mergeCell ref="E31:Z33"/>
    <mergeCell ref="B34:AJ35"/>
    <mergeCell ref="B37:H37"/>
    <mergeCell ref="B39:G39"/>
    <mergeCell ref="H39:AE39"/>
    <mergeCell ref="AF39:AJ39"/>
    <mergeCell ref="AA26:AE29"/>
    <mergeCell ref="AF26:AJ29"/>
    <mergeCell ref="E27:Z29"/>
    <mergeCell ref="B30:D33"/>
    <mergeCell ref="E30:H30"/>
    <mergeCell ref="I30:L30"/>
    <mergeCell ref="M30:S30"/>
    <mergeCell ref="T30:Z30"/>
    <mergeCell ref="AA30:AE33"/>
    <mergeCell ref="AF30:AJ33"/>
    <mergeCell ref="E23:Z25"/>
    <mergeCell ref="B26:D29"/>
    <mergeCell ref="E26:H26"/>
    <mergeCell ref="I26:L26"/>
    <mergeCell ref="M26:S26"/>
    <mergeCell ref="T26:Z26"/>
    <mergeCell ref="AA18:AE21"/>
    <mergeCell ref="AF18:AJ21"/>
    <mergeCell ref="E19:Z21"/>
    <mergeCell ref="B22:D25"/>
    <mergeCell ref="E22:H22"/>
    <mergeCell ref="I22:L22"/>
    <mergeCell ref="M22:S22"/>
    <mergeCell ref="T22:Z22"/>
    <mergeCell ref="AA22:AE25"/>
    <mergeCell ref="AF22:AJ25"/>
    <mergeCell ref="E15:Z17"/>
    <mergeCell ref="B18:D21"/>
    <mergeCell ref="E18:H18"/>
    <mergeCell ref="I18:L18"/>
    <mergeCell ref="M18:S18"/>
    <mergeCell ref="T18:Z18"/>
    <mergeCell ref="AA10:AE13"/>
    <mergeCell ref="AF10:AJ13"/>
    <mergeCell ref="E11:Z13"/>
    <mergeCell ref="B14:D17"/>
    <mergeCell ref="E14:H14"/>
    <mergeCell ref="I14:L14"/>
    <mergeCell ref="M14:S14"/>
    <mergeCell ref="T14:Z14"/>
    <mergeCell ref="AA14:AE17"/>
    <mergeCell ref="AF14:AJ17"/>
    <mergeCell ref="B7:E8"/>
    <mergeCell ref="B9:D9"/>
    <mergeCell ref="E9:Z9"/>
    <mergeCell ref="AA9:AE9"/>
    <mergeCell ref="AF9:AJ9"/>
    <mergeCell ref="B10:D13"/>
    <mergeCell ref="E10:H10"/>
    <mergeCell ref="I10:L10"/>
    <mergeCell ref="M10:S10"/>
    <mergeCell ref="T10:Z10"/>
    <mergeCell ref="F1:AF1"/>
    <mergeCell ref="F2:AF2"/>
    <mergeCell ref="F3:AF3"/>
    <mergeCell ref="B4:E6"/>
    <mergeCell ref="F4:I6"/>
    <mergeCell ref="J4:J6"/>
    <mergeCell ref="K4:AA6"/>
    <mergeCell ref="AB4:AB6"/>
    <mergeCell ref="AC4:AJ6"/>
  </mergeCells>
  <phoneticPr fontId="1"/>
  <dataValidations count="3">
    <dataValidation type="list" allowBlank="1" showInputMessage="1" showErrorMessage="1" sqref="AA10:AE33 AF40:AJ49" xr:uid="{60D25F78-8A60-4384-97BD-7040BD860EFE}">
      <formula1>$AL$9:$AL$12</formula1>
    </dataValidation>
    <dataValidation type="list" allowBlank="1" showInputMessage="1" showErrorMessage="1" sqref="AF10:AJ33 S52:V53 AB52:AE53" xr:uid="{328F4F79-B103-4136-AE05-3E4E682BC6A0}">
      <formula1>$AM$9:$AM$10</formula1>
    </dataValidation>
    <dataValidation imeMode="hiragana" allowBlank="1" showInputMessage="1" showErrorMessage="1" sqref="K4:AA6 AC4:AJ6" xr:uid="{75C047A3-B38F-4C00-B724-89E8F9989027}"/>
  </dataValidations>
  <printOptions horizontalCentered="1" verticalCentered="1"/>
  <pageMargins left="0.39370078740157483" right="0.39370078740157483" top="0.39370078740157483" bottom="0.39370078740157483" header="0.51181102362204722" footer="0.51181102362204722"/>
  <pageSetup paperSize="9" orientation="portrait" horizontalDpi="4294967294"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申込み表紙</vt:lpstr>
      <vt:lpstr>小学生 (1)</vt:lpstr>
      <vt:lpstr>小学生 (2)</vt:lpstr>
      <vt:lpstr>中学生男子(1)</vt:lpstr>
      <vt:lpstr>中学生男子 (2)</vt:lpstr>
      <vt:lpstr>中学生女子 (1)</vt:lpstr>
      <vt:lpstr>中学生女子 (2)</vt:lpstr>
      <vt:lpstr>高校生男子 (1)</vt:lpstr>
      <vt:lpstr>高校生男子 (2)</vt:lpstr>
      <vt:lpstr>高校生女子 (1)</vt:lpstr>
      <vt:lpstr>高校生女子 (2)</vt:lpstr>
      <vt:lpstr>一般男子 (1)</vt:lpstr>
      <vt:lpstr>一般男子 (2)</vt:lpstr>
      <vt:lpstr>一般女子 (1)</vt:lpstr>
      <vt:lpstr>一般女子 (2)</vt:lpstr>
      <vt:lpstr>'一般女子 (1)'!Print_Area</vt:lpstr>
      <vt:lpstr>'一般女子 (2)'!Print_Area</vt:lpstr>
      <vt:lpstr>'一般男子 (1)'!Print_Area</vt:lpstr>
      <vt:lpstr>'一般男子 (2)'!Print_Area</vt:lpstr>
      <vt:lpstr>'高校生女子 (1)'!Print_Area</vt:lpstr>
      <vt:lpstr>'高校生女子 (2)'!Print_Area</vt:lpstr>
      <vt:lpstr>'高校生男子 (1)'!Print_Area</vt:lpstr>
      <vt:lpstr>'高校生男子 (2)'!Print_Area</vt:lpstr>
      <vt:lpstr>'小学生 (1)'!Print_Area</vt:lpstr>
      <vt:lpstr>'小学生 (2)'!Print_Area</vt:lpstr>
      <vt:lpstr>'中学生女子 (1)'!Print_Area</vt:lpstr>
      <vt:lpstr>'中学生女子 (2)'!Print_Area</vt:lpstr>
      <vt:lpstr>'中学生男子 (2)'!Print_Area</vt:lpstr>
      <vt:lpstr>'中学生男子(1)'!Print_Area</vt:lpstr>
    </vt:vector>
  </TitlesOfParts>
  <Company>(有)橋市武道具センター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一彦</dc:creator>
  <cp:lastModifiedBy>koju-Note</cp:lastModifiedBy>
  <cp:lastPrinted>2016-03-20T06:39:19Z</cp:lastPrinted>
  <dcterms:created xsi:type="dcterms:W3CDTF">2005-04-05T18:45:23Z</dcterms:created>
  <dcterms:modified xsi:type="dcterms:W3CDTF">2018-03-15T00:14:59Z</dcterms:modified>
</cp:coreProperties>
</file>